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DISCIPLINA FINANCIERA\"/>
    </mc:Choice>
  </mc:AlternateContent>
  <xr:revisionPtr revIDLastSave="0" documentId="13_ncr:1_{2E3C302C-00A5-4718-B283-2D793A2FD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<sst xmlns="http://schemas.openxmlformats.org/spreadsheetml/2006/main" count="136" uniqueCount="106">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</sst>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2831000</v>
      </c>
      <c r="C8" s="23">
        <f t="shared" ref="C8:G8" si="0">C9+C18+C26+C36</f>
        <v>139872</v>
      </c>
      <c r="D8" s="23">
        <f t="shared" si="0"/>
        <v>2970872</v>
      </c>
      <c r="E8" s="23">
        <f t="shared" si="0"/>
        <v>1781001.36</v>
      </c>
      <c r="F8" s="23">
        <f t="shared" si="0"/>
        <v>1781001.36</v>
      </c>
      <c r="G8" s="23">
        <f t="shared" si="0"/>
        <v>1189870.6399999999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2831000</v>
      </c>
      <c r="C18" s="24">
        <f t="shared" ref="C18:G18" si="4">SUM(C19:C25)</f>
        <v>139872</v>
      </c>
      <c r="D18" s="24">
        <f t="shared" si="4"/>
        <v>2970872</v>
      </c>
      <c r="E18" s="24">
        <f t="shared" si="4"/>
        <v>1781001.36</v>
      </c>
      <c r="F18" s="24">
        <f t="shared" si="4"/>
        <v>1781001.36</v>
      </c>
      <c r="G18" s="24">
        <f t="shared" si="4"/>
        <v>1189870.6399999999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2831000</v>
      </c>
      <c r="C20" s="29">
        <v>139872</v>
      </c>
      <c r="D20" s="24">
        <f t="shared" si="5"/>
        <v>2970872</v>
      </c>
      <c r="E20" s="29">
        <v>1781001.36</v>
      </c>
      <c r="F20" s="29">
        <v>1781001.36</v>
      </c>
      <c r="G20" s="24">
        <f t="shared" si="6"/>
        <v>1189870.6399999999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2831000</v>
      </c>
      <c r="C76" s="25">
        <f t="shared" ref="C76:G76" si="26">C8+C42</f>
        <v>139872</v>
      </c>
      <c r="D76" s="25">
        <f t="shared" si="26"/>
        <v>2970872</v>
      </c>
      <c r="E76" s="25">
        <f t="shared" si="26"/>
        <v>1781001.36</v>
      </c>
      <c r="F76" s="25">
        <f t="shared" si="26"/>
        <v>1781001.36</v>
      </c>
      <c r="G76" s="25">
        <f t="shared" si="26"/>
        <v>1189870.6399999999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2022-10-24T13:47:06Z</dcterms:modified>
</cp:coreProperties>
</file>