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4TO TRIM 2021CASA DE LA CULTRA\4TO TRIM CASA 2021\DISCIPLINA2104 CLT\"/>
    </mc:Choice>
  </mc:AlternateContent>
  <xr:revisionPtr revIDLastSave="0" documentId="13_ncr:1_{0F02CB30-2484-409A-A9CF-CA0089AD30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G23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<sst xmlns="http://schemas.openxmlformats.org/spreadsheetml/2006/main" count="36" uniqueCount="26">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</sst>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1545924.46</v>
      </c>
      <c r="C8" s="11">
        <f t="shared" ref="C8:G8" si="0">C9+C10+C11+C14+C15+C18</f>
        <v>-161646.99</v>
      </c>
      <c r="D8" s="11">
        <f t="shared" si="0"/>
        <v>1384277.47</v>
      </c>
      <c r="E8" s="11">
        <f t="shared" si="0"/>
        <v>1379988.71</v>
      </c>
      <c r="F8" s="11">
        <f t="shared" si="0"/>
        <v>1379988.71</v>
      </c>
      <c r="G8" s="11">
        <f t="shared" si="0"/>
        <v>4288.7600000000093</v>
      </c>
    </row>
    <row r="9" spans="1:7" x14ac:dyDescent="0.25">
      <c r="A9" s="5" t="s">
        <v>12</v>
      </c>
      <c r="B9" s="15">
        <v>1545924.46</v>
      </c>
      <c r="C9" s="15">
        <v>-161646.99</v>
      </c>
      <c r="D9" s="12">
        <f>B9+C9</f>
        <v>1384277.47</v>
      </c>
      <c r="E9" s="15">
        <v>1379988.71</v>
      </c>
      <c r="F9" s="15">
        <v>1379988.71</v>
      </c>
      <c r="G9" s="12">
        <f>D9-E9</f>
        <v>4288.7600000000093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1545924.46</v>
      </c>
      <c r="C32" s="11">
        <f t="shared" ref="C32:G32" si="6">C8+C20</f>
        <v>-161646.99</v>
      </c>
      <c r="D32" s="11">
        <f t="shared" si="6"/>
        <v>1384277.47</v>
      </c>
      <c r="E32" s="11">
        <f t="shared" si="6"/>
        <v>1379988.71</v>
      </c>
      <c r="F32" s="11">
        <f t="shared" si="6"/>
        <v>1379988.71</v>
      </c>
      <c r="G32" s="11">
        <f t="shared" si="6"/>
        <v>4288.7600000000093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2018-12-04T18:00:32Z</cp:lastPrinted>
  <dcterms:created xsi:type="dcterms:W3CDTF">2018-11-21T18:09:30Z</dcterms:created>
  <dcterms:modified xsi:type="dcterms:W3CDTF">2022-06-02T00:13:42Z</dcterms:modified>
</cp:coreProperties>
</file>