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Informacion Presupuestaria\"/>
    </mc:Choice>
  </mc:AlternateContent>
  <xr:revisionPtr revIDLastSave="0" documentId="13_ncr:1_{34BCBDD1-EE6A-4C12-9A4E-E369FD2F237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<sst xmlns="http://schemas.openxmlformats.org/spreadsheetml/2006/main" count="17" uniqueCount="17">
  <si>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</si>
  <si>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</si>
  <si>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</si>
  <si>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</si>
  <si>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</si>
  <si>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</si>
  <si>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</si>
  <si>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</si>
  <si>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</si>
  <si>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</si>
  <si>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</si>
  <si>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</si>
  <si>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</si>
  <si>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</si>
  <si>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</si>
  <si>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</si>
  <si>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Fray Nicolás P. Navarrete del Municipio de Santiago Maravatío, Guanajuato.
Estado Analítico del Ejercicio del Presupuesto de Egresos
Clasificación Ecónomica (Por Tipo de Gasto)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</si>
</sst>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zoomScaleNormal="100" workbookViewId="0">
      <selection activeCell="G26" sqref="G2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1888416.01</v>
      </c>
      <c r="D6" s="12">
        <v>209215.48</v>
      </c>
      <c r="E6" s="12">
        <f>C6+D6</f>
        <v>2097631.4900000002</v>
      </c>
      <c r="F6" s="12">
        <v>2051519.75</v>
      </c>
      <c r="G6" s="12">
        <v>2051519.75</v>
      </c>
      <c r="H6" s="12">
        <f>E6-F6</f>
        <v>46111.740000000224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664857.19999999995</v>
      </c>
      <c r="E8" s="12">
        <f>C8+D8</f>
        <v>664857.19999999995</v>
      </c>
      <c r="F8" s="12">
        <v>664421.52</v>
      </c>
      <c r="G8" s="12">
        <v>664421.52</v>
      </c>
      <c r="H8" s="12">
        <f>E8-F8</f>
        <v>435.67999999993481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1888416.01</v>
      </c>
      <c r="D16" s="7">
        <f>SUM(D6+D8+D10+D12+D14)</f>
        <v>874072.67999999993</v>
      </c>
      <c r="E16" s="7">
        <f>SUM(E6+E8+E10+E12+E14)</f>
        <v>2762488.6900000004</v>
      </c>
      <c r="F16" s="7">
        <f t="shared" ref="F16:H16" si="0">SUM(F6+F8+F10+F12+F14)</f>
        <v>2715941.27</v>
      </c>
      <c r="G16" s="7">
        <f t="shared" si="0"/>
        <v>2715941.27</v>
      </c>
      <c r="H16" s="7">
        <f t="shared" si="0"/>
        <v>46547.420000000158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2018-03-08T21:21:25Z</cp:lastPrinted>
  <dcterms:created xsi:type="dcterms:W3CDTF">2014-02-10T03:37:14Z</dcterms:created>
  <dcterms:modified xsi:type="dcterms:W3CDTF">2022-06-02T01:08:34Z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