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-LAP\Desktop\zule\"/>
    </mc:Choice>
  </mc:AlternateContent>
  <xr:revisionPtr revIDLastSave="0" documentId="13_ncr:1_{E4BD6CC2-1414-46A7-A8DA-1EE7B8CCC1BE}" xr6:coauthVersionLast="47" xr6:coauthVersionMax="47" xr10:uidLastSave="{00000000-0000-0000-0000-000000000000}"/>
  <bookViews>
    <workbookView xWindow="-20610" yWindow="-120" windowWidth="20730" windowHeight="11040" xr2:uid="{7E24BE64-80D8-4B10-9BAA-691E2431A0ED}"/>
  </bookViews>
  <sheets>
    <sheet name="Hoja1" sheetId="1" r:id="rId1"/>
    <sheet name="Hoja2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9" i="1" l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8" i="1"/>
  <c r="F638" i="1"/>
  <c r="E638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3" i="1"/>
  <c r="F633" i="1"/>
  <c r="E633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8" i="1"/>
  <c r="F598" i="1"/>
  <c r="E598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8" i="1"/>
  <c r="F578" i="1"/>
  <c r="E578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8" i="1"/>
  <c r="F568" i="1"/>
  <c r="E568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3" i="1"/>
  <c r="F563" i="1"/>
  <c r="E563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8" i="1"/>
  <c r="F518" i="1"/>
  <c r="E518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3" i="1"/>
  <c r="F513" i="1"/>
  <c r="E513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8" i="1"/>
  <c r="F508" i="1"/>
  <c r="E508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<sst xmlns="http://schemas.openxmlformats.org/spreadsheetml/2006/main" count="2397" uniqueCount="1040">
  <si>
    <t>SISTEMA PARA EL DESARROLLO INTEGRAL DE LA FAMILIA DE SANTIAGO MARAVATÍO, GTO.
MONTOS PAGADOS POR AYUDAS Y SUBSIDIOS
TRIMESTRE DE OCTUBRE A DICIEMBRE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</si>
  <si>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</si>
  <si>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</si>
  <si>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</si>
  <si>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</si>
  <si>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</si>
  <si>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</si>
  <si>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</si>
  <si>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</si>
  <si>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</si>
  <si>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</si>
  <si>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Ana Karen Diaz Cardoso</t>
  </si>
  <si>
    <t>DICA900324</t>
  </si>
  <si>
    <t>Aurora Diaz Muñoz</t>
  </si>
  <si>
    <t>DIMA360310</t>
  </si>
  <si>
    <t>Esmeralda Diaz Cardoso</t>
  </si>
  <si>
    <t>DICE761220</t>
  </si>
  <si>
    <t>Yolanda Cardoso Flores</t>
  </si>
  <si>
    <t>CEAFY570203</t>
  </si>
  <si>
    <t>Amalia Romero Morales</t>
  </si>
  <si>
    <t>ROMA610108</t>
  </si>
  <si>
    <t>Laura Calderon Paramo</t>
  </si>
  <si>
    <t>CAPL831113</t>
  </si>
  <si>
    <t>Sara Romero Morales</t>
  </si>
  <si>
    <t>ROMS640330</t>
  </si>
  <si>
    <t>Carmen Calderon Diaz</t>
  </si>
  <si>
    <t>CADJ730718</t>
  </si>
  <si>
    <t>Jose Hurtado Zavala</t>
  </si>
  <si>
    <t>AVZJ433031</t>
  </si>
  <si>
    <t>Lorena Hurtado Zavala</t>
  </si>
  <si>
    <t>HUZL861018</t>
  </si>
  <si>
    <t>Patricia Centeno Becerra</t>
  </si>
  <si>
    <t>CEBP791102</t>
  </si>
  <si>
    <t>Emelia Cortes Cortes</t>
  </si>
  <si>
    <t>COCA341101</t>
  </si>
  <si>
    <t>Bonfilio Cardoso Mercado</t>
  </si>
  <si>
    <t>CAXB270913</t>
  </si>
  <si>
    <t>Leticia Diaz Garcia</t>
  </si>
  <si>
    <t>OIGI580102</t>
  </si>
  <si>
    <t>Enedelia Diaz Romero</t>
  </si>
  <si>
    <t>DIRE560127</t>
  </si>
  <si>
    <t>Lucina Garcia Diaz</t>
  </si>
  <si>
    <t>GADL370630</t>
  </si>
  <si>
    <t>Rogelio Diaz Cardoso</t>
  </si>
  <si>
    <t>DICR780405</t>
  </si>
  <si>
    <t>Saul Cardoso Diaz</t>
  </si>
  <si>
    <t>CADS840822</t>
  </si>
  <si>
    <t>Filiberto Diaz Muñoz</t>
  </si>
  <si>
    <t>DIMF521031</t>
  </si>
  <si>
    <t>Virgen Romero Diaz</t>
  </si>
  <si>
    <t>RODV660213</t>
  </si>
  <si>
    <t>Santiago Romero Diaz</t>
  </si>
  <si>
    <t>RODS510718</t>
  </si>
  <si>
    <t xml:space="preserve">Esther Calderon Zamora </t>
  </si>
  <si>
    <t>CAZE771125</t>
  </si>
  <si>
    <t>Alfonso Garcia Garcia</t>
  </si>
  <si>
    <t>GAGA72081911</t>
  </si>
  <si>
    <t>Juan Cardoso Diaz</t>
  </si>
  <si>
    <t>CADJ570716</t>
  </si>
  <si>
    <t>Ma Guadalupe Ruiz Zamudio</t>
  </si>
  <si>
    <t>RUZG550203</t>
  </si>
  <si>
    <t xml:space="preserve">Ma Guadalupe Ruiz Alvarado </t>
  </si>
  <si>
    <t>AARG750724</t>
  </si>
  <si>
    <t>Oliva Ruiz Alvarado</t>
  </si>
  <si>
    <t>AARO780129</t>
  </si>
  <si>
    <t>Mirian Flores Sausedo</t>
  </si>
  <si>
    <t>FOSM930326</t>
  </si>
  <si>
    <t>Hortencia Sanchez Romero</t>
  </si>
  <si>
    <t>SARH770730</t>
  </si>
  <si>
    <t>Celia Ruiz Zamudio</t>
  </si>
  <si>
    <t>RUZC520606</t>
  </si>
  <si>
    <t>Judith Cardoso Flores</t>
  </si>
  <si>
    <t>CAFJ761028</t>
  </si>
  <si>
    <t>Margarita Herrera Murillo</t>
  </si>
  <si>
    <t>HEMM491120</t>
  </si>
  <si>
    <t>Maria Ruiz Zamudio</t>
  </si>
  <si>
    <t>RUZM630514</t>
  </si>
  <si>
    <t>Maria Alejandra Alvarado Mercado</t>
  </si>
  <si>
    <t>AAMA880424</t>
  </si>
  <si>
    <t>Ma Luz Alvarado Garcia</t>
  </si>
  <si>
    <t>AAGL741207</t>
  </si>
  <si>
    <t>Gabriela Covarrubiaz Garcia</t>
  </si>
  <si>
    <t>COGG820120</t>
  </si>
  <si>
    <t>Aurelia Ayala Herrera</t>
  </si>
  <si>
    <t>AAHA460920</t>
  </si>
  <si>
    <t>Ma Felicitas Montero Murillo</t>
  </si>
  <si>
    <t>MOMF371217</t>
  </si>
  <si>
    <t>Rebeca Herrera Montero</t>
  </si>
  <si>
    <t>HEMR670401</t>
  </si>
  <si>
    <t>Maria Cristina Rosas Campos</t>
  </si>
  <si>
    <t>ROCC751225</t>
  </si>
  <si>
    <t>Rocio Hernandez Murillo</t>
  </si>
  <si>
    <t>HEMR731108</t>
  </si>
  <si>
    <t>Olga Alvarado Yañez</t>
  </si>
  <si>
    <t>AAYO701016</t>
  </si>
  <si>
    <t>Yolanda Hernandez Murillo</t>
  </si>
  <si>
    <t>HEMY750224</t>
  </si>
  <si>
    <t>Agustina Garcia Alvarado</t>
  </si>
  <si>
    <t>GAAA610908</t>
  </si>
  <si>
    <t xml:space="preserve">Sara Murillo Herrera </t>
  </si>
  <si>
    <t>MUHS500408</t>
  </si>
  <si>
    <t xml:space="preserve">Virginia Ayala Ruiz </t>
  </si>
  <si>
    <t>AARV380209</t>
  </si>
  <si>
    <t>Fernanda Guadalupe Zamora Jimenez</t>
  </si>
  <si>
    <t>ZAJF970601</t>
  </si>
  <si>
    <t>Ma Alicia Herrera Montero</t>
  </si>
  <si>
    <t>HEMA390621</t>
  </si>
  <si>
    <t xml:space="preserve">Guadalupe Murillo Zamora </t>
  </si>
  <si>
    <t>MUZG500610</t>
  </si>
  <si>
    <t>Ma. Sahara Cardoso Hurtado</t>
  </si>
  <si>
    <t>CAHS390608</t>
  </si>
  <si>
    <t>Sandra Garcia Nava</t>
  </si>
  <si>
    <t>GANS870814</t>
  </si>
  <si>
    <t>Rafaila Murillo Paredes</t>
  </si>
  <si>
    <t>MUPR801024</t>
  </si>
  <si>
    <t>Rebeca Jimenez Ruiz</t>
  </si>
  <si>
    <t>JIRR780517</t>
  </si>
  <si>
    <t>Ma Trinidad Morales Romero</t>
  </si>
  <si>
    <t>MORTS550411</t>
  </si>
  <si>
    <t>Juana Ayala Garcia</t>
  </si>
  <si>
    <t>AAGJ820112</t>
  </si>
  <si>
    <t>Maria de la Luz Murillo Mercado</t>
  </si>
  <si>
    <t>MUML850330</t>
  </si>
  <si>
    <t>Veronica Flores Paredes</t>
  </si>
  <si>
    <t>FOPV810914</t>
  </si>
  <si>
    <t>Martin Hernandez Sanchez</t>
  </si>
  <si>
    <t>HESM630523</t>
  </si>
  <si>
    <t xml:space="preserve">Ma Delgadina Tapia Tapia </t>
  </si>
  <si>
    <t>TATD680301</t>
  </si>
  <si>
    <t>Margarita Carmona Cardoso</t>
  </si>
  <si>
    <t>COCM490617</t>
  </si>
  <si>
    <t>Eloisa Cardoso Andrade</t>
  </si>
  <si>
    <t>CAAE610704</t>
  </si>
  <si>
    <t>Ma Flora Ferreyra Perez</t>
  </si>
  <si>
    <t>FETF410517</t>
  </si>
  <si>
    <t>Merced Cruz Perez</t>
  </si>
  <si>
    <t>CUPM760327</t>
  </si>
  <si>
    <t>Ma de la Luz Cardoso Ruiz</t>
  </si>
  <si>
    <t>CARL600324</t>
  </si>
  <si>
    <t>Ma Luz Murillo Murillo</t>
  </si>
  <si>
    <t>MUML410225</t>
  </si>
  <si>
    <t xml:space="preserve">J Amparo Martinez Garcia </t>
  </si>
  <si>
    <t>MAGA520722</t>
  </si>
  <si>
    <t xml:space="preserve">Ramona Garcia Lopez </t>
  </si>
  <si>
    <t>GALRZ70727</t>
  </si>
  <si>
    <t>Cecilia Murillo Paredes</t>
  </si>
  <si>
    <t>MUPC730530</t>
  </si>
  <si>
    <t>Maria Diaz Ferreira</t>
  </si>
  <si>
    <t>DIFM681211</t>
  </si>
  <si>
    <t>Ma Carmen Tapia Hernandez</t>
  </si>
  <si>
    <t>TAHC440808</t>
  </si>
  <si>
    <t>Ma Guadalupe Cardoso Andrade</t>
  </si>
  <si>
    <t>CARG741016</t>
  </si>
  <si>
    <t xml:space="preserve">Cecilia Ruiz Morales </t>
  </si>
  <si>
    <t>RUMG670921</t>
  </si>
  <si>
    <t>Lorena Laguna Capilla</t>
  </si>
  <si>
    <t>LACL780312</t>
  </si>
  <si>
    <t>Ma Guadalupe Carmona Barrios</t>
  </si>
  <si>
    <t>CABG490224</t>
  </si>
  <si>
    <t>Martha Yerena Medina</t>
  </si>
  <si>
    <t>YEMM641208</t>
  </si>
  <si>
    <t>Maria Martinez Ruiz</t>
  </si>
  <si>
    <t>MARM891205</t>
  </si>
  <si>
    <t>Eleuterio Novoa Ortiz</t>
  </si>
  <si>
    <t>NOOE610220</t>
  </si>
  <si>
    <t>Maria del Socorro Soto Paniagua</t>
  </si>
  <si>
    <t>SOPS930709</t>
  </si>
  <si>
    <t>Ma Adela Cardoso Mercado</t>
  </si>
  <si>
    <t>CAMA410609</t>
  </si>
  <si>
    <t>Jose Ruiz Cardoso Cardoso</t>
  </si>
  <si>
    <t>RUCJ430401</t>
  </si>
  <si>
    <t>Juana Cardoso Aguilar</t>
  </si>
  <si>
    <t>CAAJ711206</t>
  </si>
  <si>
    <t>David Hurtado Echeverria</t>
  </si>
  <si>
    <t>HUED560714</t>
  </si>
  <si>
    <t>Teresa Yerena Cardoso</t>
  </si>
  <si>
    <t>YECT540312</t>
  </si>
  <si>
    <t xml:space="preserve">Salvador Cuevas Garcia </t>
  </si>
  <si>
    <t>CUGS301203</t>
  </si>
  <si>
    <t>Mario Mercado Guzman</t>
  </si>
  <si>
    <t>MEGM560714</t>
  </si>
  <si>
    <t>Ysidro Miranda Lara</t>
  </si>
  <si>
    <t>MILY640928</t>
  </si>
  <si>
    <t>Gabriel Diaz Cardoso</t>
  </si>
  <si>
    <t>DICG330209</t>
  </si>
  <si>
    <t>Ma de Jesus Flores Romero</t>
  </si>
  <si>
    <t>FOR46111</t>
  </si>
  <si>
    <t>Ma Guadalupe Carreño Hurtado</t>
  </si>
  <si>
    <t>CAHG541212</t>
  </si>
  <si>
    <t xml:space="preserve">Josefa Sierra Herrera </t>
  </si>
  <si>
    <t>SIHJ490301</t>
  </si>
  <si>
    <t>Elvia Sierra Arreola</t>
  </si>
  <si>
    <t>SIHE541004</t>
  </si>
  <si>
    <t>Elisa Sanchez Campos</t>
  </si>
  <si>
    <t>SACE750614</t>
  </si>
  <si>
    <t>Jose Guadalupe Morales Dias</t>
  </si>
  <si>
    <t>MODG950926</t>
  </si>
  <si>
    <t>Salvador Cardoso Morales</t>
  </si>
  <si>
    <t>CAMS561125</t>
  </si>
  <si>
    <t>Ma Concepcion Castillo Guzman</t>
  </si>
  <si>
    <t>CAGC600808</t>
  </si>
  <si>
    <t xml:space="preserve">Ana Laura Mercado Castillo </t>
  </si>
  <si>
    <t>MECA871122</t>
  </si>
  <si>
    <t>Raul Rodriguez Cardoso</t>
  </si>
  <si>
    <t>ROCR520702</t>
  </si>
  <si>
    <t>J.Jesus Rodriguez Cardoso</t>
  </si>
  <si>
    <t>ROCJ701231</t>
  </si>
  <si>
    <t>Willevaldo Sanchez Rodriguez</t>
  </si>
  <si>
    <t>SARW481104</t>
  </si>
  <si>
    <t>Carlos Torres Molina</t>
  </si>
  <si>
    <t>TONC341022</t>
  </si>
  <si>
    <t>Ma Consepcion Tapia Zenteno</t>
  </si>
  <si>
    <t>TAZC500128</t>
  </si>
  <si>
    <t>Jesus Maria Torres Molina</t>
  </si>
  <si>
    <t>TOMJ400329</t>
  </si>
  <si>
    <t xml:space="preserve">Maria Cardoso Garcia </t>
  </si>
  <si>
    <t>CAGM530202</t>
  </si>
  <si>
    <t>Rita Flores Carreño</t>
  </si>
  <si>
    <t>FOCR800721</t>
  </si>
  <si>
    <t>Agustina Arreola Cortes</t>
  </si>
  <si>
    <t>AECA490828</t>
  </si>
  <si>
    <t>Luz Maria Sierra Echeverria</t>
  </si>
  <si>
    <t>SLEL810415</t>
  </si>
  <si>
    <t>Yadhira Bernabe Guzman</t>
  </si>
  <si>
    <t>BEGY020517</t>
  </si>
  <si>
    <t>Ana Maria Carmona Tovar</t>
  </si>
  <si>
    <t>CATA650924</t>
  </si>
  <si>
    <t>Maria Del Carmen Lopez Murillo</t>
  </si>
  <si>
    <t>LOMC810511</t>
  </si>
  <si>
    <t>Teresa Rodriguez Sanchez</t>
  </si>
  <si>
    <t>ROST680419</t>
  </si>
  <si>
    <t>Maria Elena Cardoso Garcia</t>
  </si>
  <si>
    <t>CAGE840330</t>
  </si>
  <si>
    <t>Jose Trinidad Castillo Guzman</t>
  </si>
  <si>
    <t>CAGT690526</t>
  </si>
  <si>
    <t>Melina Berenice Millan Serrato</t>
  </si>
  <si>
    <t>MISM850212</t>
  </si>
  <si>
    <t>Claudia Isabel Castillo Cardoso</t>
  </si>
  <si>
    <t>CACC930426</t>
  </si>
  <si>
    <t>Maria d e los Angeles Vega Nava</t>
  </si>
  <si>
    <t>VENA821004</t>
  </si>
  <si>
    <t xml:space="preserve">Cecilia Cardoso Garcia </t>
  </si>
  <si>
    <t>CAGC801227</t>
  </si>
  <si>
    <t>Lucila Cardoso Flores</t>
  </si>
  <si>
    <t>CAFL780318</t>
  </si>
  <si>
    <t>Soledad Cardoso Flores</t>
  </si>
  <si>
    <t>CAFS720331</t>
  </si>
  <si>
    <t xml:space="preserve">Laura Guadalupe Bedolla Novoa </t>
  </si>
  <si>
    <t>BENL911212</t>
  </si>
  <si>
    <t>Magdalena Bedolla Cardoso</t>
  </si>
  <si>
    <t>BECM650329</t>
  </si>
  <si>
    <t>Georgina Serato Cardoso</t>
  </si>
  <si>
    <t>SECG870316</t>
  </si>
  <si>
    <t>Clementina Mercado Jimenez</t>
  </si>
  <si>
    <t>MEJC610620</t>
  </si>
  <si>
    <t>Maria Fernanda Rosas Ortega</t>
  </si>
  <si>
    <t>ROOF000104</t>
  </si>
  <si>
    <t>Mayra Estefania Carmona Cuevas</t>
  </si>
  <si>
    <t>CACM890902</t>
  </si>
  <si>
    <t>Gerardo Echeverria Carreño</t>
  </si>
  <si>
    <t>EECG570926</t>
  </si>
  <si>
    <t>Maria Guadalupe Echeverria Sanchez</t>
  </si>
  <si>
    <t>EESG931030</t>
  </si>
  <si>
    <t>J. Luis Romero Cardoso</t>
  </si>
  <si>
    <t>ROCL391015</t>
  </si>
  <si>
    <t xml:space="preserve">Patricia Carreño Rosiles </t>
  </si>
  <si>
    <t>CARP330317</t>
  </si>
  <si>
    <t xml:space="preserve">Francisco Jimenesz Barrios </t>
  </si>
  <si>
    <t>JIBF310623</t>
  </si>
  <si>
    <t xml:space="preserve">Gloria Flores Lule </t>
  </si>
  <si>
    <t>FOLG450312</t>
  </si>
  <si>
    <t xml:space="preserve">Leonor Hernandez Hurtado </t>
  </si>
  <si>
    <t>HEHL850605</t>
  </si>
  <si>
    <t xml:space="preserve">Ma de Jesus Echeverria Lopez </t>
  </si>
  <si>
    <t>EELJ430123</t>
  </si>
  <si>
    <t xml:space="preserve">Maria Zavala Diaz </t>
  </si>
  <si>
    <t>ZADM381114</t>
  </si>
  <si>
    <t>Ma. Trinidad Echeverria Murillo</t>
  </si>
  <si>
    <t>EEMT500604</t>
  </si>
  <si>
    <t>Juan Hernandez Guzman</t>
  </si>
  <si>
    <t>HEGJ510624</t>
  </si>
  <si>
    <t xml:space="preserve">Ma Guadalupe Lopez Aguilar </t>
  </si>
  <si>
    <t>LOAG631224</t>
  </si>
  <si>
    <t>Rosita Sanchez Regalado</t>
  </si>
  <si>
    <t>SARR620201</t>
  </si>
  <si>
    <t>Irma Paredes Moncada</t>
  </si>
  <si>
    <t>PAMY640530</t>
  </si>
  <si>
    <t>Ma. Carmen Echeverria Cardoso</t>
  </si>
  <si>
    <t>EECC5301291</t>
  </si>
  <si>
    <t>Maria Cecilia Clementina Mercado Castillo</t>
  </si>
  <si>
    <t>MECC870919</t>
  </si>
  <si>
    <t>Maria de Jesus Sierra Echeverria</t>
  </si>
  <si>
    <t>SIEJ700915</t>
  </si>
  <si>
    <t>J.Roberto Sierra Serrato</t>
  </si>
  <si>
    <t>SISR451114</t>
  </si>
  <si>
    <t>Ma de Jesus Echeverria Cardoso</t>
  </si>
  <si>
    <t>EECU440223</t>
  </si>
  <si>
    <t>Maria de Jesus Calderon Vargas</t>
  </si>
  <si>
    <t>CAVJ830502</t>
  </si>
  <si>
    <t>Adela Sanchez Cuna</t>
  </si>
  <si>
    <t>SACA560226</t>
  </si>
  <si>
    <t>Rafael Barrios Montero</t>
  </si>
  <si>
    <t>BAMR550214</t>
  </si>
  <si>
    <t>Ofelia Barrios Montero</t>
  </si>
  <si>
    <t>BAMO480329</t>
  </si>
  <si>
    <t>J Manuel Sanchez Soto</t>
  </si>
  <si>
    <t>SASM401005</t>
  </si>
  <si>
    <t>J Nicolas Sanchez Soto</t>
  </si>
  <si>
    <t>SASN440517</t>
  </si>
  <si>
    <t>Esteban Patiño Carreño</t>
  </si>
  <si>
    <t>PACE390723</t>
  </si>
  <si>
    <t>Carlos Becerra Medina</t>
  </si>
  <si>
    <t>BEMC491210</t>
  </si>
  <si>
    <t>Agustin Barrios Chavez</t>
  </si>
  <si>
    <t>BXCA490827</t>
  </si>
  <si>
    <t xml:space="preserve">Daniel Ortiz </t>
  </si>
  <si>
    <t>OIXD440720</t>
  </si>
  <si>
    <t>Josefina Tapia Zalazar</t>
  </si>
  <si>
    <t>TAZJ520729</t>
  </si>
  <si>
    <t>J Luz Ramirez Sanchez</t>
  </si>
  <si>
    <t>RASL551231</t>
  </si>
  <si>
    <t>J Santiago Sanchez Serrato</t>
  </si>
  <si>
    <t>SASS441201</t>
  </si>
  <si>
    <t>J Jesus Sanchez Herrejon</t>
  </si>
  <si>
    <t>SAHJ360220</t>
  </si>
  <si>
    <t>Ma Luz Herrejon Soto</t>
  </si>
  <si>
    <t>EESL370529</t>
  </si>
  <si>
    <t>Nicolas Barrios Rodriguez</t>
  </si>
  <si>
    <t>BARN310909</t>
  </si>
  <si>
    <t xml:space="preserve">Veronica Tapia Lopez </t>
  </si>
  <si>
    <t>TALV580716</t>
  </si>
  <si>
    <t xml:space="preserve">Estela Sanchez Barrios </t>
  </si>
  <si>
    <t>SABE361113</t>
  </si>
  <si>
    <t>Consuelo Sanchez Barrios</t>
  </si>
  <si>
    <t>SABC380814</t>
  </si>
  <si>
    <t>Antonio Becerra Medina</t>
  </si>
  <si>
    <t>BCMDAN37102811</t>
  </si>
  <si>
    <t xml:space="preserve">Ma Guadalupe Gaytan Soto </t>
  </si>
  <si>
    <t>GASG430401</t>
  </si>
  <si>
    <t xml:space="preserve">Ma Esperanza Calderon </t>
  </si>
  <si>
    <t>CAXE390531</t>
  </si>
  <si>
    <t>Ma Amparo Herrejon Soto</t>
  </si>
  <si>
    <t>HESA440817</t>
  </si>
  <si>
    <t>Teresa Soto Nava</t>
  </si>
  <si>
    <t>SONT0540922</t>
  </si>
  <si>
    <t>Lourdes Hernandez Garcia</t>
  </si>
  <si>
    <t>HEGL590618</t>
  </si>
  <si>
    <t>Ma del Carmen Serrato Cardoso</t>
  </si>
  <si>
    <t>SECC770924</t>
  </si>
  <si>
    <t xml:space="preserve">Teresa Garcia Jimenez </t>
  </si>
  <si>
    <t>GAJT540708</t>
  </si>
  <si>
    <t>Luz Maria Reyes Nava</t>
  </si>
  <si>
    <t>RENL550411</t>
  </si>
  <si>
    <t xml:space="preserve">Ma del Rocio Juarez Garcia </t>
  </si>
  <si>
    <t>JUGR650322</t>
  </si>
  <si>
    <t>Ana Maria Carmona Barajas</t>
  </si>
  <si>
    <t>CABA840219</t>
  </si>
  <si>
    <t>Reyna Martinez Paramo</t>
  </si>
  <si>
    <t>MAPR670205</t>
  </si>
  <si>
    <t>Selene Patricia Hernandez Martinez</t>
  </si>
  <si>
    <t>HEMS931225</t>
  </si>
  <si>
    <t>Yessica Jimenez Ferreira</t>
  </si>
  <si>
    <t>JIFY830717</t>
  </si>
  <si>
    <t>Gabriela Ramirez Reyes</t>
  </si>
  <si>
    <t>RARG830807</t>
  </si>
  <si>
    <t>Artemio  Hernandez Calderel</t>
  </si>
  <si>
    <t>HECA590614</t>
  </si>
  <si>
    <t>Hilda Calderon Tapia</t>
  </si>
  <si>
    <t>CATH710720</t>
  </si>
  <si>
    <t>Guillermo Calderon Garcia</t>
  </si>
  <si>
    <t>CAGG481018</t>
  </si>
  <si>
    <t xml:space="preserve">Ma Consuelo Cardoso Lopez </t>
  </si>
  <si>
    <t>CALC590506</t>
  </si>
  <si>
    <t xml:space="preserve">Sebastina Julia Vera Tello </t>
  </si>
  <si>
    <t>VRTLS870121020</t>
  </si>
  <si>
    <t>Ymelda Calderon Murillo</t>
  </si>
  <si>
    <t>CLMRYMS1020911</t>
  </si>
  <si>
    <t>Maria Tapia Hernandez</t>
  </si>
  <si>
    <t>TAHM460729</t>
  </si>
  <si>
    <t>Sara de Lourdes Avila Duran</t>
  </si>
  <si>
    <t>ALDS700211</t>
  </si>
  <si>
    <t>Nemorio Guisa Herrera</t>
  </si>
  <si>
    <t>GUHN440408</t>
  </si>
  <si>
    <t>Ma  Reyna Martinez Piña</t>
  </si>
  <si>
    <t>MRPIMA31012811</t>
  </si>
  <si>
    <t>Hipolito Calderon Martinez</t>
  </si>
  <si>
    <t>CAMH580626</t>
  </si>
  <si>
    <t>Esperanza Calderon Jungo</t>
  </si>
  <si>
    <t>CLJNES32112211</t>
  </si>
  <si>
    <t xml:space="preserve">Hortencia Ferreira Calderon </t>
  </si>
  <si>
    <t>FRCH610714</t>
  </si>
  <si>
    <t>Mariana Calderon Jimenez</t>
  </si>
  <si>
    <t>CAJM870108</t>
  </si>
  <si>
    <t>J.Jesus Murillo Romero</t>
  </si>
  <si>
    <t>MURJ480423</t>
  </si>
  <si>
    <t>Rosa Hernandez Carmona</t>
  </si>
  <si>
    <t>HECR600821</t>
  </si>
  <si>
    <t>Ma. Luisa Murillo Carmona</t>
  </si>
  <si>
    <t>MUCL570817</t>
  </si>
  <si>
    <t>Jannet Garcia Tapia</t>
  </si>
  <si>
    <t>GATJ990212</t>
  </si>
  <si>
    <t>Lurentino Flores Rosas</t>
  </si>
  <si>
    <t>FORL490506</t>
  </si>
  <si>
    <t>Carlos Murillo Flores</t>
  </si>
  <si>
    <t>MUFC561120</t>
  </si>
  <si>
    <t>Sofia Carmona Amesquita</t>
  </si>
  <si>
    <t>CAAS361008</t>
  </si>
  <si>
    <t>Nicolas Murillo Carmona</t>
  </si>
  <si>
    <t>MUCN631207</t>
  </si>
  <si>
    <t>Ma. Trinidad Zamora Calderon</t>
  </si>
  <si>
    <t>ZACT540528</t>
  </si>
  <si>
    <t>Josefina Calderon Pizano</t>
  </si>
  <si>
    <t>CAPJ310326</t>
  </si>
  <si>
    <t>Enedelia Hernandez Garcia</t>
  </si>
  <si>
    <t>HEGE510811</t>
  </si>
  <si>
    <t>Ma. Guadalupe Rosas Montero</t>
  </si>
  <si>
    <t>ROMGS51028</t>
  </si>
  <si>
    <t>Lucero Murillo Flores</t>
  </si>
  <si>
    <t>MUFLO10925</t>
  </si>
  <si>
    <t>Rosa Flores Murillo</t>
  </si>
  <si>
    <t>FOMR810107</t>
  </si>
  <si>
    <t>Ma.Carmen Flores Murillo</t>
  </si>
  <si>
    <t>FOMC840725</t>
  </si>
  <si>
    <t>Hilda Carmona Martinez</t>
  </si>
  <si>
    <t>CAH700102</t>
  </si>
  <si>
    <t>Susana Flores Salazar</t>
  </si>
  <si>
    <t>FOZS920327</t>
  </si>
  <si>
    <t>Angelica Romero Lopez</t>
  </si>
  <si>
    <t>ROLA380502</t>
  </si>
  <si>
    <t>Gabriela Bibian Paniagua</t>
  </si>
  <si>
    <t>VIPG860416</t>
  </si>
  <si>
    <t>Oliva Nava Martinez</t>
  </si>
  <si>
    <t>NAMO61082</t>
  </si>
  <si>
    <t>Griselda Martinez Amezquita</t>
  </si>
  <si>
    <t>AEMG750715</t>
  </si>
  <si>
    <t>Artemio Mendez Martinez</t>
  </si>
  <si>
    <t>MEMA640905</t>
  </si>
  <si>
    <t>Leticia Lopez Bautista</t>
  </si>
  <si>
    <t>BALL810730</t>
  </si>
  <si>
    <t>Elizabeth Bautista Hernandez</t>
  </si>
  <si>
    <t>BAHE870727</t>
  </si>
  <si>
    <t>Cristina Silva Macias</t>
  </si>
  <si>
    <t>SIMC730801</t>
  </si>
  <si>
    <t>Ester Guzman Garcia</t>
  </si>
  <si>
    <t>GUGE4705</t>
  </si>
  <si>
    <t>Alondra Herrera Ruiz</t>
  </si>
  <si>
    <t>HERA820715</t>
  </si>
  <si>
    <t>Aurora Lopez Carmona</t>
  </si>
  <si>
    <t>LXCA560912</t>
  </si>
  <si>
    <t>Nicolas Ayala Piña</t>
  </si>
  <si>
    <t>AAPN560316</t>
  </si>
  <si>
    <t>Blanca Morales Lopez</t>
  </si>
  <si>
    <t>MOLB560715</t>
  </si>
  <si>
    <t>Manuel Gonzales Ayala</t>
  </si>
  <si>
    <t>GOAM500701</t>
  </si>
  <si>
    <t>Melesio Gonzales Ayala</t>
  </si>
  <si>
    <t>GOAM331103</t>
  </si>
  <si>
    <t>Enrique Zamora Calderon</t>
  </si>
  <si>
    <t>ZACE630729</t>
  </si>
  <si>
    <t>Ma Clementina Mendez Guerrero</t>
  </si>
  <si>
    <t>MEGC431211</t>
  </si>
  <si>
    <t>Elva Flores Mendez</t>
  </si>
  <si>
    <t>FOME661226</t>
  </si>
  <si>
    <t>Jacoba Calderon Coronado</t>
  </si>
  <si>
    <t>CACJ560529</t>
  </si>
  <si>
    <t>Maria Guadalupe Juarez Zavala</t>
  </si>
  <si>
    <t>JUZG780901</t>
  </si>
  <si>
    <t>Rosaide Juarez Calderon</t>
  </si>
  <si>
    <t>JUCR930929</t>
  </si>
  <si>
    <t>Delgadina Garcia Juarez</t>
  </si>
  <si>
    <t>JD660104</t>
  </si>
  <si>
    <t>Emily Hurtado Garcia</t>
  </si>
  <si>
    <t>HUGE020518</t>
  </si>
  <si>
    <t>Ma .Guadalupe Hernandez Flores</t>
  </si>
  <si>
    <t>HEFG681212</t>
  </si>
  <si>
    <t>Pedro Flores Hernandez</t>
  </si>
  <si>
    <t>VAHP920525</t>
  </si>
  <si>
    <t>Gabriela Hernandez Flores</t>
  </si>
  <si>
    <t>HEFG860224</t>
  </si>
  <si>
    <t>Jose Juarez Romero</t>
  </si>
  <si>
    <t>JURJ450815</t>
  </si>
  <si>
    <t>Aleyshay Ruiz Alvarado</t>
  </si>
  <si>
    <t>RUAA020522</t>
  </si>
  <si>
    <t>Ma de la Luz Morales Lopez</t>
  </si>
  <si>
    <t>MOLL520607</t>
  </si>
  <si>
    <t>Oliva Ferreira Mercado</t>
  </si>
  <si>
    <t>FEMO720503</t>
  </si>
  <si>
    <t>Jose de la Luz Becerra Lopez</t>
  </si>
  <si>
    <t>BELL400510</t>
  </si>
  <si>
    <t>Josefina Gasca Carmona</t>
  </si>
  <si>
    <t>GACJ780816</t>
  </si>
  <si>
    <t>Magdalena Medrano Gasca</t>
  </si>
  <si>
    <t>MEGM550726</t>
  </si>
  <si>
    <t>Teresa Gasca Barajas</t>
  </si>
  <si>
    <t>GABT640128</t>
  </si>
  <si>
    <t>Irene Lopez Nava</t>
  </si>
  <si>
    <t>LONI480514</t>
  </si>
  <si>
    <t>Raquel Guizar Vieyra</t>
  </si>
  <si>
    <t>GUVR790219</t>
  </si>
  <si>
    <t>Anita Ferreira Zavala</t>
  </si>
  <si>
    <t>FEZA620331</t>
  </si>
  <si>
    <t>Ma Socorro Hurtado Alvarado</t>
  </si>
  <si>
    <t>HUAS460701</t>
  </si>
  <si>
    <t>Maria Guadalupe Camargo Garcia</t>
  </si>
  <si>
    <t>CAGG901116</t>
  </si>
  <si>
    <t>Evangelina Aguilar Herrera</t>
  </si>
  <si>
    <t>AUHE450403</t>
  </si>
  <si>
    <t>Jose Camarena Andrade</t>
  </si>
  <si>
    <t>CAAJS40407</t>
  </si>
  <si>
    <t>Maria Isabel Camarena Tapia</t>
  </si>
  <si>
    <t>CATI790516</t>
  </si>
  <si>
    <t>Rosa Martha Jaimez Flores</t>
  </si>
  <si>
    <t>JAFR930516</t>
  </si>
  <si>
    <t>Ana Rosa Alvaro Carmona</t>
  </si>
  <si>
    <t>AACA760610</t>
  </si>
  <si>
    <t>Sara Muñoz Martinez</t>
  </si>
  <si>
    <t>MUMS560930</t>
  </si>
  <si>
    <t>Berta Muñoz Martinez</t>
  </si>
  <si>
    <t>MUMB620924</t>
  </si>
  <si>
    <t>Ma Elena Carmona Gasca</t>
  </si>
  <si>
    <t>CAGE550320</t>
  </si>
  <si>
    <t>Ma Hermila Alvarado Nava</t>
  </si>
  <si>
    <t>AANH410328</t>
  </si>
  <si>
    <t>Maria Luisa Vega Garcia</t>
  </si>
  <si>
    <t>VEGL830204</t>
  </si>
  <si>
    <t>Juana Alvarado Carmona</t>
  </si>
  <si>
    <t>AACJ420919</t>
  </si>
  <si>
    <t>Magdalena Gasca Carmona</t>
  </si>
  <si>
    <t>GACM560722</t>
  </si>
  <si>
    <t>Gabriela Galvan Muñoz</t>
  </si>
  <si>
    <t>GAMG840710</t>
  </si>
  <si>
    <t>Blanca Martinez Alvarado</t>
  </si>
  <si>
    <t>MAAB880816</t>
  </si>
  <si>
    <t>Esteher Tapia Ramirez</t>
  </si>
  <si>
    <t>TARE451112</t>
  </si>
  <si>
    <t>Ma Guadalupe Muñoz Martinez</t>
  </si>
  <si>
    <t>MUMG691120</t>
  </si>
  <si>
    <t>Jorge Garcia Ortiz</t>
  </si>
  <si>
    <t>GAOJ540212</t>
  </si>
  <si>
    <t>Daniel Arreaga Carreño</t>
  </si>
  <si>
    <t>AECO591210</t>
  </si>
  <si>
    <t>Clemente Garcia Serrano</t>
  </si>
  <si>
    <t>GASC570626</t>
  </si>
  <si>
    <t>Jaime Navarrete Amezquita</t>
  </si>
  <si>
    <t>NAAJ500901</t>
  </si>
  <si>
    <t>Rosa Flores Cardoso</t>
  </si>
  <si>
    <t>FOCR340125</t>
  </si>
  <si>
    <t>Eliseo Garcia Ortiz</t>
  </si>
  <si>
    <t>GADE590516</t>
  </si>
  <si>
    <t>J Roman Cardoso Torres</t>
  </si>
  <si>
    <t>CATR450406</t>
  </si>
  <si>
    <t>Francisco Javier Garcia Cardoso</t>
  </si>
  <si>
    <t>GACF910215</t>
  </si>
  <si>
    <t>Salvador Mercado Torres</t>
  </si>
  <si>
    <t>MOTS550705</t>
  </si>
  <si>
    <t>Raul Navarrete Navarrete</t>
  </si>
  <si>
    <t>NAAR480108</t>
  </si>
  <si>
    <t>Ma Guadalupe Aguilar Piña</t>
  </si>
  <si>
    <t>AUPG430315</t>
  </si>
  <si>
    <t>Maclovio Martinez Cardoso</t>
  </si>
  <si>
    <t>MACM541129</t>
  </si>
  <si>
    <t>Audulia Cintora Carmona</t>
  </si>
  <si>
    <t>SICA530915</t>
  </si>
  <si>
    <t>Miguel Garcia Serrano</t>
  </si>
  <si>
    <t>GASM600714</t>
  </si>
  <si>
    <t>Juan Cintora Carmona</t>
  </si>
  <si>
    <t>CICJ910206</t>
  </si>
  <si>
    <t>Ma Consuelo Romero Cardoso</t>
  </si>
  <si>
    <t>ROCC460210</t>
  </si>
  <si>
    <t>Jose Castro Hernandez</t>
  </si>
  <si>
    <t>CAHJ361123</t>
  </si>
  <si>
    <t>Maria Elena Cardoso Mercado</t>
  </si>
  <si>
    <t>CAME481118</t>
  </si>
  <si>
    <t>Ma Gualaupe Carmona Carmona</t>
  </si>
  <si>
    <t>CACG321112</t>
  </si>
  <si>
    <t>Antonio Andrade Romero</t>
  </si>
  <si>
    <t>AARA590327</t>
  </si>
  <si>
    <t>Teresa Ruiz Molina</t>
  </si>
  <si>
    <t>RUMT490909</t>
  </si>
  <si>
    <t>Ma de la Luz Echeverria Cardoso</t>
  </si>
  <si>
    <t>EECL510427</t>
  </si>
  <si>
    <t>Uvertino Barrios Moncada</t>
  </si>
  <si>
    <t>BAMU350103</t>
  </si>
  <si>
    <t>Teresa Sanchez Ruiz</t>
  </si>
  <si>
    <t>SART570414</t>
  </si>
  <si>
    <t xml:space="preserve">Paula Olandes </t>
  </si>
  <si>
    <t>OAXP470429</t>
  </si>
  <si>
    <t>Rosa Malagon Medina</t>
  </si>
  <si>
    <t>MAMR570506</t>
  </si>
  <si>
    <t>Toribio Carreño Rosiles</t>
  </si>
  <si>
    <t>CART240427</t>
  </si>
  <si>
    <t>Maria Zavala Cuevas</t>
  </si>
  <si>
    <t>ZAGM600719</t>
  </si>
  <si>
    <t>Elena Sanchez Cuevas</t>
  </si>
  <si>
    <t>SACE520101</t>
  </si>
  <si>
    <t>Ma de la Luz Carreño Cardoso</t>
  </si>
  <si>
    <t>CACL440625</t>
  </si>
  <si>
    <t>J.Carlos Sanchez Rodriguez</t>
  </si>
  <si>
    <t>SARC450210</t>
  </si>
  <si>
    <t>Rosa Maria Vega Guerrero</t>
  </si>
  <si>
    <t>VEGR620714</t>
  </si>
  <si>
    <t>Gloria Cardoso Flores</t>
  </si>
  <si>
    <t>CAFG671008</t>
  </si>
  <si>
    <t>Rita Flores Tapía</t>
  </si>
  <si>
    <t>FOTR861014</t>
  </si>
  <si>
    <t>Felipe Flores Lule</t>
  </si>
  <si>
    <t>FOLF500917</t>
  </si>
  <si>
    <t>Graciela Campos Serrato</t>
  </si>
  <si>
    <t>CASG721207</t>
  </si>
  <si>
    <t>Carolina Morales Moncada</t>
  </si>
  <si>
    <t>MOMC500106</t>
  </si>
  <si>
    <t>Wertina Muñoz Gasca</t>
  </si>
  <si>
    <t>MUGW380218</t>
  </si>
  <si>
    <t>Ma de los Angeles Murillo Calderon</t>
  </si>
  <si>
    <t>MUCA610515</t>
  </si>
  <si>
    <t>J Jesus Ma Arreola Cortez</t>
  </si>
  <si>
    <t>AECJ411206</t>
  </si>
  <si>
    <t>Ma Nicolasa Jimenez Calderon</t>
  </si>
  <si>
    <t>JICN400804</t>
  </si>
  <si>
    <t>Ma Luz Paniagua Vieyra</t>
  </si>
  <si>
    <t>PAVL450808</t>
  </si>
  <si>
    <t>Teresa Chavez Molina</t>
  </si>
  <si>
    <t>CAMT720218</t>
  </si>
  <si>
    <t>Josefina Garcia Miranda</t>
  </si>
  <si>
    <t>GAMJ440709</t>
  </si>
  <si>
    <t>Ma Carmen Morales Castillo</t>
  </si>
  <si>
    <t>MOCC351223</t>
  </si>
  <si>
    <t>Rosa Maria Flores Vega</t>
  </si>
  <si>
    <t>FOVR910714</t>
  </si>
  <si>
    <t>J.Nicolas Serrato Garcia</t>
  </si>
  <si>
    <t>SEGN460913</t>
  </si>
  <si>
    <t>Ana Maria Bedolla Cardoso</t>
  </si>
  <si>
    <t>BECA660813</t>
  </si>
  <si>
    <t>Maria Luisa Bernabe Escamilla</t>
  </si>
  <si>
    <t>BEEL671214</t>
  </si>
  <si>
    <t>Martha Yesenia Novoa Sanchez</t>
  </si>
  <si>
    <t>NOSM870515</t>
  </si>
  <si>
    <t>Maria del Rosario Bernabe Guzman</t>
  </si>
  <si>
    <t>BEGR941007</t>
  </si>
  <si>
    <t>Alma Delia Bernabe Mendez</t>
  </si>
  <si>
    <t>BOMA850303</t>
  </si>
  <si>
    <t>Angelina Bernabe Mendez</t>
  </si>
  <si>
    <t>BEMA671095</t>
  </si>
  <si>
    <t>Eleno Mercado Cardoso</t>
  </si>
  <si>
    <t>MECE350917</t>
  </si>
  <si>
    <t>Ma. Teresa Calderon Morales</t>
  </si>
  <si>
    <t>CAMT931003</t>
  </si>
  <si>
    <t>Ana Laura Cardoso Sanchez</t>
  </si>
  <si>
    <t>CASA900425</t>
  </si>
  <si>
    <t>J Ysaias Romero Cardoso</t>
  </si>
  <si>
    <t>ROCY460118</t>
  </si>
  <si>
    <t>Alejandra Cardoso Serrato</t>
  </si>
  <si>
    <t>SOCA690926</t>
  </si>
  <si>
    <t>Julieta Cardoso Serrato</t>
  </si>
  <si>
    <t>SECJ870316</t>
  </si>
  <si>
    <t>Ma Sara Cardoso Soto</t>
  </si>
  <si>
    <t>CASS461003</t>
  </si>
  <si>
    <t>Maria Becerra Torres</t>
  </si>
  <si>
    <t>BETM440330</t>
  </si>
  <si>
    <t>Ma. Jesus Murillo Calderon</t>
  </si>
  <si>
    <t>MUCJ350509</t>
  </si>
  <si>
    <t>Virginia Miranda Tapia</t>
  </si>
  <si>
    <t>TAMV841129</t>
  </si>
  <si>
    <t>J.Manuel del Carmen Lopez Murillo</t>
  </si>
  <si>
    <t>LOMM450312</t>
  </si>
  <si>
    <t>Ofelia Zavala Garcia</t>
  </si>
  <si>
    <t>ZAGD610821</t>
  </si>
  <si>
    <t>Yolanda Torrres Becerra</t>
  </si>
  <si>
    <t>TOBY521016</t>
  </si>
  <si>
    <t>Ma Rosa Soto Sanchez</t>
  </si>
  <si>
    <t>SOSR441118</t>
  </si>
  <si>
    <t>Ma Francisca Soto Garcia</t>
  </si>
  <si>
    <t>SOGF381002</t>
  </si>
  <si>
    <t>Teresa Miranda Lara</t>
  </si>
  <si>
    <t>MILT490311</t>
  </si>
  <si>
    <t>Juana Hurtado Morales</t>
  </si>
  <si>
    <t>HUMJ500624</t>
  </si>
  <si>
    <t>Ma Oliva Cruz Perez</t>
  </si>
  <si>
    <t>CUPO621216</t>
  </si>
  <si>
    <t>Eva Flores Vega</t>
  </si>
  <si>
    <t>FOVE870903</t>
  </si>
  <si>
    <t>Maria Guadalupe Cortes Cardoso</t>
  </si>
  <si>
    <t>COCG841020</t>
  </si>
  <si>
    <t>Maria Elena Cardoso Barrios</t>
  </si>
  <si>
    <t>CABE630605</t>
  </si>
  <si>
    <t>Maria Fabiola Sotelo Cortes</t>
  </si>
  <si>
    <t>SOCF000817</t>
  </si>
  <si>
    <t>Guadalupe Magali Sotelo Cortes</t>
  </si>
  <si>
    <t>SOCG021104</t>
  </si>
  <si>
    <t>Ma de la Luz Flores Lopez</t>
  </si>
  <si>
    <t>FOLL680430</t>
  </si>
  <si>
    <t>J.Luis Martinez Garcia</t>
  </si>
  <si>
    <t>MAGL410814</t>
  </si>
  <si>
    <t>Rosalba Mercado Jimenez</t>
  </si>
  <si>
    <t>MEJR640827</t>
  </si>
  <si>
    <t>Bulmaro Diaz Ferreira</t>
  </si>
  <si>
    <t>DIFB600518</t>
  </si>
  <si>
    <t>Patricia Sanchez Sanchez</t>
  </si>
  <si>
    <t>SASP761220</t>
  </si>
  <si>
    <t>Magdalena Jimenez Perez</t>
  </si>
  <si>
    <t>JIPM630204</t>
  </si>
  <si>
    <t>Ma. Jesus Campos Vargas</t>
  </si>
  <si>
    <t>CAVJ401201</t>
  </si>
  <si>
    <t>Yesenia Pizano Salgado</t>
  </si>
  <si>
    <t>PISY931004</t>
  </si>
  <si>
    <t>Cristobal Antemate Avendaño</t>
  </si>
  <si>
    <t>AEAC840123</t>
  </si>
  <si>
    <t>Brenda Lopez Flores</t>
  </si>
  <si>
    <t>LOFB880522</t>
  </si>
  <si>
    <t>Jose Javier Mercado Tapia</t>
  </si>
  <si>
    <t>METJ820801</t>
  </si>
  <si>
    <t>salvador Mercado Martinez</t>
  </si>
  <si>
    <t>MEMS350714</t>
  </si>
  <si>
    <t>Maria Leon Martinez</t>
  </si>
  <si>
    <t>LEMM400130</t>
  </si>
  <si>
    <t>Ma Amparo Calderon Vargas</t>
  </si>
  <si>
    <t>CAVA780102</t>
  </si>
  <si>
    <t>Ma Genoveva Delgado Cabrera</t>
  </si>
  <si>
    <t>DECG690103</t>
  </si>
  <si>
    <t>Ma de los Angeles Navarrete Rodriguez</t>
  </si>
  <si>
    <t>NARA770723</t>
  </si>
  <si>
    <t>Mary Carmen Hernandez Bravo</t>
  </si>
  <si>
    <t>HEBM020727</t>
  </si>
  <si>
    <t>Rebeca Zavala Gonzalez</t>
  </si>
  <si>
    <t>ZAGR810408</t>
  </si>
  <si>
    <t>Beatriz Adriana Vallejo Diaz</t>
  </si>
  <si>
    <t>VADB850226</t>
  </si>
  <si>
    <t>J.Agustin Paredes Guzman</t>
  </si>
  <si>
    <t>PAGA440429</t>
  </si>
  <si>
    <t>J.Guadalupe Diaz Sanchez</t>
  </si>
  <si>
    <t>DISG630912</t>
  </si>
  <si>
    <t>Raquel Andrade Ortiz</t>
  </si>
  <si>
    <t>AAOR870304</t>
  </si>
  <si>
    <t>J. Gregorio Sierra Jimenez</t>
  </si>
  <si>
    <t>SIJG41060</t>
  </si>
  <si>
    <t>Gina Mercado Ruiz</t>
  </si>
  <si>
    <t>MERG690915</t>
  </si>
  <si>
    <t>Teresa Nava Hernandez</t>
  </si>
  <si>
    <t>NAHT850328</t>
  </si>
  <si>
    <t>Elizabeth Fuentes Calderon</t>
  </si>
  <si>
    <t>FUCE910506</t>
  </si>
  <si>
    <t>Maria Navarrete Garcia</t>
  </si>
  <si>
    <t>NAGM411011</t>
  </si>
  <si>
    <t>Silvia Paredes Novoa</t>
  </si>
  <si>
    <t>PANS600106</t>
  </si>
  <si>
    <t>Teresa Paredes Jimenez</t>
  </si>
  <si>
    <t>PAJT400909</t>
  </si>
  <si>
    <t>J.Luz Murillo Torres</t>
  </si>
  <si>
    <t>MUTL391212</t>
  </si>
  <si>
    <t>Maria Guadalupe Rodriguez Mercado</t>
  </si>
  <si>
    <t>ROMG850321</t>
  </si>
  <si>
    <t>J.Carmen Cardoso Murillo</t>
  </si>
  <si>
    <t>CAMC550716</t>
  </si>
  <si>
    <t>Ma.Juana Bernabe Vieyra</t>
  </si>
  <si>
    <t>BEVJ441227</t>
  </si>
  <si>
    <t>Ma.Raquel Bernabe Vieyra</t>
  </si>
  <si>
    <t>BEVR390316</t>
  </si>
  <si>
    <t>Rosa Serrato Cuevas</t>
  </si>
  <si>
    <t>SECR540829</t>
  </si>
  <si>
    <t>Ma de los Angeles Alcantar Cortes</t>
  </si>
  <si>
    <t>AACA630607</t>
  </si>
  <si>
    <t>Marta Martinez Garcia</t>
  </si>
  <si>
    <t>MAGM630124</t>
  </si>
  <si>
    <t>Ma.Carmen Cardoso Garcia</t>
  </si>
  <si>
    <t>CAGC510318</t>
  </si>
  <si>
    <t>Veronica Paniagua Morales</t>
  </si>
  <si>
    <t>PAMV731023</t>
  </si>
  <si>
    <t>Ma.Guadalupe Campos Morales</t>
  </si>
  <si>
    <t>CAMG590324</t>
  </si>
  <si>
    <t>Ma de la Luz Sierra Romero</t>
  </si>
  <si>
    <t>SIRL701224</t>
  </si>
  <si>
    <t>Maria Alejandra Mercado Sierra</t>
  </si>
  <si>
    <t>MESA990910</t>
  </si>
  <si>
    <t>Cecilia Cuevas Soto</t>
  </si>
  <si>
    <t>CUSC761212</t>
  </si>
  <si>
    <t>Juan Lule Mercado</t>
  </si>
  <si>
    <t>LUMJ590510</t>
  </si>
  <si>
    <t>Delfina Echeverria Tapia</t>
  </si>
  <si>
    <t>EETD431126</t>
  </si>
  <si>
    <t>Ma Josefina Echeverria Tapia</t>
  </si>
  <si>
    <t>EETJ470402</t>
  </si>
  <si>
    <t>Ma de Jesus Sanchez Rodriguez</t>
  </si>
  <si>
    <t>SARJ271204</t>
  </si>
  <si>
    <t>Ma de Consuelo Soto Hernandez</t>
  </si>
  <si>
    <t>SOHC370619</t>
  </si>
  <si>
    <t>Esmeraldo Barrios Ramirez</t>
  </si>
  <si>
    <t>BARM300625</t>
  </si>
  <si>
    <t>Ma de la Luz Murillo Gaytan</t>
  </si>
  <si>
    <t>MUGL530112</t>
  </si>
  <si>
    <t>Ysmael Garcia Calderon</t>
  </si>
  <si>
    <t>GACY350730</t>
  </si>
  <si>
    <t>Imelda Sanchez Hernandez</t>
  </si>
  <si>
    <t>SAHI370624</t>
  </si>
  <si>
    <t>Nicolas Soto Nava</t>
  </si>
  <si>
    <t>SONN401015</t>
  </si>
  <si>
    <t>Lucila Soto Ramirez</t>
  </si>
  <si>
    <t>SORL470510</t>
  </si>
  <si>
    <t>Ruben Gonzales Peralta</t>
  </si>
  <si>
    <t>GOTR380115</t>
  </si>
  <si>
    <t>Reyna Lule Sanchez</t>
  </si>
  <si>
    <t>LUSR530918</t>
  </si>
  <si>
    <t>Angel Lule Medrano</t>
  </si>
  <si>
    <t>LUMA530104</t>
  </si>
  <si>
    <t>Felicitas Morales Becerra</t>
  </si>
  <si>
    <t>MOBF600301</t>
  </si>
  <si>
    <t>Casandra Sanchez Alegria</t>
  </si>
  <si>
    <t>SAAC981005</t>
  </si>
  <si>
    <t>Josefina Olvera Sierra</t>
  </si>
  <si>
    <t>OESJ790904MDFLRS02</t>
  </si>
  <si>
    <t>OESJ790904</t>
  </si>
  <si>
    <t xml:space="preserve">Maria de la Luz Rosas Calderon </t>
  </si>
  <si>
    <t>ROCL890718MGTSLZ01</t>
  </si>
  <si>
    <t>ROCL890718</t>
  </si>
  <si>
    <t>Maria Elena Chavez Ramos</t>
  </si>
  <si>
    <t>CARE501104MMAHML09</t>
  </si>
  <si>
    <t>CARE501104</t>
  </si>
  <si>
    <t>Silvia Cardoso Cintora</t>
  </si>
  <si>
    <t>CACS761108MGTRNL03</t>
  </si>
  <si>
    <t>CACS761108</t>
  </si>
  <si>
    <t>Jose Castillo Romero</t>
  </si>
  <si>
    <t>CARJ331123HGTSMS02</t>
  </si>
  <si>
    <t>CARJ331123</t>
  </si>
  <si>
    <t>Yaritza Daniela Sanchez Garcia</t>
  </si>
  <si>
    <t>SAGY970721MGTNRR05</t>
  </si>
  <si>
    <t>SAGY970721</t>
  </si>
  <si>
    <t>Jose Antonio Hurtado Soto</t>
  </si>
  <si>
    <t>HUSA850805HGTRTN06</t>
  </si>
  <si>
    <t>HUSA850805</t>
  </si>
  <si>
    <t>Marisol Calderon Juarez</t>
  </si>
  <si>
    <t>CAJM870818MGTLRR08</t>
  </si>
  <si>
    <t>CAJM870818</t>
  </si>
  <si>
    <t>Gudelia Garcia Ruiz</t>
  </si>
  <si>
    <t>GARG550423MGTRZD07</t>
  </si>
  <si>
    <t>GARG550423</t>
  </si>
  <si>
    <t>Gabriela Morales Ortega</t>
  </si>
  <si>
    <t>MOOG82072OMGTRRB01</t>
  </si>
  <si>
    <t>MOOG820720</t>
  </si>
  <si>
    <t xml:space="preserve">Ma Luz Morales Piña </t>
  </si>
  <si>
    <t>MOPL570516MGTRXZ06</t>
  </si>
  <si>
    <t>MOPL570516</t>
  </si>
  <si>
    <t>Ma De La Luz Echeverria Sanchez</t>
  </si>
  <si>
    <t>EESL670204MGTCMZ18</t>
  </si>
  <si>
    <t>EESL670204</t>
  </si>
  <si>
    <t xml:space="preserve">Patricia Garcia Lopez </t>
  </si>
  <si>
    <t>GALP760502MGTRPT05</t>
  </si>
  <si>
    <t>GALP760502</t>
  </si>
  <si>
    <t>Miguel Murillo Martinez</t>
  </si>
  <si>
    <t>MUMM450323HGTRRGO6</t>
  </si>
  <si>
    <t>MUMM450323</t>
  </si>
  <si>
    <t xml:space="preserve">Elidia Calderon Garcia </t>
  </si>
  <si>
    <t>CAGE550313MGTLRR05</t>
  </si>
  <si>
    <t>CAGE550313</t>
  </si>
  <si>
    <t>Ramiro Gonzalez Uvalle</t>
  </si>
  <si>
    <t>GOUR790705HGTNVM07</t>
  </si>
  <si>
    <t>GOUR790705</t>
  </si>
  <si>
    <t>Ydania Arismel Ojeda Adrade</t>
  </si>
  <si>
    <t>OEAY930702MGTJNO03</t>
  </si>
  <si>
    <t>OEAY930702M</t>
  </si>
  <si>
    <t>Leticia Calderon Jimenez</t>
  </si>
  <si>
    <t>CAUL790716MGTLMT03</t>
  </si>
  <si>
    <t>CAUL790716</t>
  </si>
  <si>
    <t xml:space="preserve">Carolina Vieyra Calderon </t>
  </si>
  <si>
    <t>VYCLCR580808VM800</t>
  </si>
  <si>
    <t>VYCLCR580808</t>
  </si>
  <si>
    <t>Asucena Alvarado Tapia</t>
  </si>
  <si>
    <t>AATA840501MTLPS08</t>
  </si>
  <si>
    <t>AATA840501</t>
  </si>
  <si>
    <t xml:space="preserve">Ma Ysabel Lopez Zamora </t>
  </si>
  <si>
    <t>LOZY640708MGTPMS08</t>
  </si>
  <si>
    <t>LOZY640708</t>
  </si>
  <si>
    <t>Martin Garcia Murillo</t>
  </si>
  <si>
    <t>GAMM630928HGTRRR02</t>
  </si>
  <si>
    <t>GAMM630928</t>
  </si>
  <si>
    <t>Jose Montero Mendoza</t>
  </si>
  <si>
    <t>MOMJ600614HGTNNS04</t>
  </si>
  <si>
    <t>Laura Ferreira Calderon</t>
  </si>
  <si>
    <t>FECL740713MGTRLR05</t>
  </si>
  <si>
    <t>FECL740713</t>
  </si>
  <si>
    <t>J. Loreto Carmona Tapia</t>
  </si>
  <si>
    <t>CATL390917HGTRPR02</t>
  </si>
  <si>
    <t>CATL390917</t>
  </si>
  <si>
    <t>Veronica Romero Echeverria</t>
  </si>
  <si>
    <t>ROEV720915MDPMCR00</t>
  </si>
  <si>
    <t>ROEV720915</t>
  </si>
  <si>
    <t>Norma Guizar Zavala</t>
  </si>
  <si>
    <t>GZZVNR78090311M600</t>
  </si>
  <si>
    <t>GZZVNR780903</t>
  </si>
  <si>
    <t>Claudia Garcia Vega</t>
  </si>
  <si>
    <t>GAVC820226MGTRGL01</t>
  </si>
  <si>
    <t>GAVC820226</t>
  </si>
  <si>
    <t>Maria Jimenes Rosas</t>
  </si>
  <si>
    <t>JIRM890121MGTMSR07</t>
  </si>
  <si>
    <t>JIRM890121</t>
  </si>
  <si>
    <t>Ma.Rosario Rosas Montero</t>
  </si>
  <si>
    <t>ROMR720708MGTSNS04</t>
  </si>
  <si>
    <t>ROMR720708</t>
  </si>
  <si>
    <t>Maria Calderon Calderon</t>
  </si>
  <si>
    <t>CACM760805MGTLLR02</t>
  </si>
  <si>
    <t>CACM760805</t>
  </si>
  <si>
    <t>Alvino Vieyra Aguilar</t>
  </si>
  <si>
    <t>VIAA650914HGTLGL04</t>
  </si>
  <si>
    <t>VIAA650914</t>
  </si>
  <si>
    <t>Elvia Villagomez Murillo</t>
  </si>
  <si>
    <t>VIME490216MGTLRL09</t>
  </si>
  <si>
    <t>VIME490216</t>
  </si>
  <si>
    <t>Guadalupe Aguilar Villagomez</t>
  </si>
  <si>
    <t>AUVG700207MDFGLD08</t>
  </si>
  <si>
    <t>AUVG700207</t>
  </si>
  <si>
    <t>Teresa Flores Arreola</t>
  </si>
  <si>
    <t>FOAT960604MGTLRR00</t>
  </si>
  <si>
    <t>FOAT960604</t>
  </si>
  <si>
    <t>Jose Serrato Echeverria</t>
  </si>
  <si>
    <t>SEEJ481023HGTRCS09</t>
  </si>
  <si>
    <t>SEEJ481023</t>
  </si>
  <si>
    <t>Adela Ayala Ruiz</t>
  </si>
  <si>
    <t>AARA550209MGTYZD08</t>
  </si>
  <si>
    <t>AARA550209</t>
  </si>
  <si>
    <t>Yolanda Alvarado Herrera</t>
  </si>
  <si>
    <t>AAHY730618MGTLRL00</t>
  </si>
  <si>
    <t>AAHY730618</t>
  </si>
  <si>
    <t>Jesus Cardoso Lopez</t>
  </si>
  <si>
    <t>CALJ370106HGTRPS06</t>
  </si>
  <si>
    <t>CALJ370106</t>
  </si>
  <si>
    <t>Ma. Guadalupe Mercado Sanchez</t>
  </si>
  <si>
    <t>MESG621212MGTRNO19</t>
  </si>
  <si>
    <t>MESG621212</t>
  </si>
  <si>
    <t>Francisco Andrade Cardoso</t>
  </si>
  <si>
    <t>AACF261130HGTNRR05</t>
  </si>
  <si>
    <t>AACF261130</t>
  </si>
  <si>
    <t>Gloria Herrera Hernandez</t>
  </si>
  <si>
    <t>HEHG650315MGTRRL04</t>
  </si>
  <si>
    <t>HEHG650315</t>
  </si>
  <si>
    <t>Ma. Isabel Cardoso Hurtado</t>
  </si>
  <si>
    <t>CAHI810529MGTRRS04</t>
  </si>
  <si>
    <t>CAHI810529</t>
  </si>
  <si>
    <t>Esperanza Hurtado Navarrete</t>
  </si>
  <si>
    <t>HUNE551225MGTRVS02</t>
  </si>
  <si>
    <t>HUNE551225</t>
  </si>
  <si>
    <t>Salvador Murillo Zamora</t>
  </si>
  <si>
    <t>MUZS530215MGTRML01</t>
  </si>
  <si>
    <t>MUZS530215</t>
  </si>
  <si>
    <t>Maria Irene Castillo Martinez</t>
  </si>
  <si>
    <t>CAMI600325MGTSRR01</t>
  </si>
  <si>
    <t>CAMI600325</t>
  </si>
  <si>
    <t>Napoleon Cardoso Barrios</t>
  </si>
  <si>
    <t>CABN340208HGTRRP07</t>
  </si>
  <si>
    <t>CABN340208</t>
  </si>
  <si>
    <t>Eudelia Cardoso Mercado</t>
  </si>
  <si>
    <t>CAME380302MGTRRD06</t>
  </si>
  <si>
    <t>CAME380302</t>
  </si>
  <si>
    <t>Mariana Alvarado Herrera</t>
  </si>
  <si>
    <t>AAHM680910MGTLRR02</t>
  </si>
  <si>
    <t>AAHM680910</t>
  </si>
  <si>
    <t>Hubertino Hurtado Zamora</t>
  </si>
  <si>
    <t>HUZH320628HGTRMB01</t>
  </si>
  <si>
    <t>HUZH320628</t>
  </si>
  <si>
    <t>Maria Socorro Guerrero Lopez</t>
  </si>
  <si>
    <t>GULS850627MGTRPC00</t>
  </si>
  <si>
    <t>GULS850627</t>
  </si>
  <si>
    <t>Angelica Cardoso Diaz</t>
  </si>
  <si>
    <t>CADA830120MGTRZN03</t>
  </si>
  <si>
    <t>CADA830120</t>
  </si>
  <si>
    <t>Maria De Los Angeles Romero Cardoso</t>
  </si>
  <si>
    <t>ROCA880326MGTMRN07</t>
  </si>
  <si>
    <t>ROCA880326</t>
  </si>
  <si>
    <t>Leticia Garcia Garcia</t>
  </si>
  <si>
    <t>GAGL810810MGTRRT08</t>
  </si>
  <si>
    <t>GAGL810810</t>
  </si>
  <si>
    <t xml:space="preserve">Teresa Garcia Cardoso </t>
  </si>
  <si>
    <t>GACT461027MGTRRR07</t>
  </si>
  <si>
    <t>GACT461027</t>
  </si>
  <si>
    <t>Rosalina Hurtado Romero</t>
  </si>
  <si>
    <t>HURR650703MGTRMS03</t>
  </si>
  <si>
    <t>HURR650703</t>
  </si>
  <si>
    <t>Manuela Murillo Morales</t>
  </si>
  <si>
    <t>MUMM761224MGTRRN00</t>
  </si>
  <si>
    <t>MUMM761224</t>
  </si>
  <si>
    <t>Nicolas Amezquita Zamora</t>
  </si>
  <si>
    <t>ZAAN470518MGTMMC01</t>
  </si>
  <si>
    <t>ZAAN470518</t>
  </si>
  <si>
    <t>Mariana Amequita Zamora</t>
  </si>
  <si>
    <t>ZAAM550612MGTMMR03</t>
  </si>
  <si>
    <t>ZAAM550612</t>
  </si>
  <si>
    <t>Lucila Aguilera Mendez</t>
  </si>
  <si>
    <t>AUML540923MGTGNC02</t>
  </si>
  <si>
    <t>AUML540923</t>
  </si>
  <si>
    <t>Olivia Zamora Rosas</t>
  </si>
  <si>
    <t>ROZO840907MDFSML01</t>
  </si>
  <si>
    <t>ROZO840907</t>
  </si>
  <si>
    <t>Ma Guadalupe Murillo Zalazar</t>
  </si>
  <si>
    <t>MUSG550412MTSRLD03</t>
  </si>
  <si>
    <t>MUSG550412</t>
  </si>
  <si>
    <t>Olga Calderon Rosas</t>
  </si>
  <si>
    <t>CARO600310MGTLSL02</t>
  </si>
  <si>
    <t>CARO600310</t>
  </si>
  <si>
    <t xml:space="preserve">Maritza Carmona Tapia </t>
  </si>
  <si>
    <t>CATM871112MGTRPR04</t>
  </si>
  <si>
    <t>CATM871112</t>
  </si>
  <si>
    <t>Maria Del Carmen Sierra Murillo</t>
  </si>
  <si>
    <t>SIMC870205MGTRRR06</t>
  </si>
  <si>
    <t>SIMC870205</t>
  </si>
  <si>
    <t>Martha Lopez Zamora</t>
  </si>
  <si>
    <t>LOZM950929MGTPMR00</t>
  </si>
  <si>
    <t>LOZM950929</t>
  </si>
  <si>
    <t>Guillermina Gonzalez Perez</t>
  </si>
  <si>
    <t>GOPG6410CMGTNRL05</t>
  </si>
  <si>
    <t>GOPG6410</t>
  </si>
  <si>
    <t>Elvira Juarez Gonzalez</t>
  </si>
  <si>
    <t>JUGE540227MGTRNL05</t>
  </si>
  <si>
    <t>JUGE540227</t>
  </si>
  <si>
    <t>Ana Maria Hurtado Guzman</t>
  </si>
  <si>
    <t>HUGA880105MGTRZ08</t>
  </si>
  <si>
    <t>HUGA880105</t>
  </si>
  <si>
    <t>Emelia Rosas Montero</t>
  </si>
  <si>
    <t>ROME620527MGTSNM00</t>
  </si>
  <si>
    <t>ROME620527</t>
  </si>
  <si>
    <t>Ma Elena Carmona Lopez</t>
  </si>
  <si>
    <t>CALE560305MGTRPL07</t>
  </si>
  <si>
    <t>CALE560305</t>
  </si>
  <si>
    <t>Hortencia Carmona Nava</t>
  </si>
  <si>
    <t>NACH840721MGTVRR05</t>
  </si>
  <si>
    <t>NACH840721</t>
  </si>
  <si>
    <t>Roselia Sierra Romero</t>
  </si>
  <si>
    <t>SIRR790825MGTRMS03</t>
  </si>
  <si>
    <t>SIRR790825</t>
  </si>
  <si>
    <t>Francisca Torres Aguilar</t>
  </si>
  <si>
    <t>TOAF561029MGTRGR03</t>
  </si>
  <si>
    <t>TOAF561029</t>
  </si>
  <si>
    <t xml:space="preserve">Ma Carmen Zalazar Aguilera </t>
  </si>
  <si>
    <t>SAAC651205MGTLGR09</t>
  </si>
  <si>
    <t>SAAC651205</t>
  </si>
  <si>
    <t>Monica Ayde Gerrero Carmona</t>
  </si>
  <si>
    <t>GUCM000807MGTRRNA3</t>
  </si>
  <si>
    <t>GUCM000807</t>
  </si>
  <si>
    <t>Ma Isabel Zamora Contreras</t>
  </si>
  <si>
    <t>ZACI480812MGTMNS15</t>
  </si>
  <si>
    <t>ZACI480812</t>
  </si>
  <si>
    <t>Ofelia Amesquita Orosco</t>
  </si>
  <si>
    <t>AEOO500920MGTMRF03</t>
  </si>
  <si>
    <t>AEOO500920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</si>
</sst>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/>
    <xf numFmtId="0" fontId="0" fillId="0" borderId="5" xfId="0" applyBorder="1"/>
    <xf numFmtId="4" fontId="0" fillId="0" borderId="5" xfId="0" applyNumberForma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0" borderId="5" xfId="0" applyFont="1" applyBorder="1"/>
    <xf numFmtId="0" fontId="0" fillId="0" borderId="5" xfId="0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vertical="top"/>
    </xf>
    <xf numFmtId="0" fontId="0" fillId="0" borderId="5" xfId="0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43" fontId="0" fillId="0" borderId="5" xfId="1" applyFont="1" applyFill="1" applyBorder="1"/>
  </cellXfs>
  <cellStyles count="3">
    <cellStyle name="Millares" xfId="1" builtinId="3"/>
    <cellStyle name="Normal" xfId="0" builtinId="0"/>
    <cellStyle name="Normal 2 2" xfId="2" xr:uid="{A825D93C-36D2-47A8-909E-0FE8A514C6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589998</xdr:colOff>
      <xdr:row>0</xdr:row>
      <xdr:rowOff>88072</xdr:rowOff>
    </xdr:from>
    <xdr:to>
      <xdr:col>7</xdr:col>
      <xdr:colOff>227633</xdr:colOff>
      <xdr:row>0</xdr:row>
      <xdr:rowOff>964372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23C0D-597D-4211-BD65-41182A58A1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8502098" y="88072"/>
          <a:ext cx="79333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447675</xdr:colOff>
      <xdr:row>0</xdr:row>
      <xdr:rowOff>131697</xdr:rowOff>
    </xdr:from>
    <xdr:to>
      <xdr:col>1</xdr:col>
      <xdr:colOff>635000</xdr:colOff>
      <xdr:row>0</xdr:row>
      <xdr:rowOff>978791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7CA7CF1-A2E1-4432-8003-257FD0F1C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31697"/>
          <a:ext cx="825500" cy="847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on%20invernal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OYOS%202DO%20TRIMESTRE%202022.COMIENZ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OYOS%202DO%20TRIMESTRE%202022.xlsx%20ENTRAMITE.xlsx%20CHE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"/>
      <sheetName val="Hoja1"/>
    </sheetNames>
    <sheetDataSet>
      <sheetData sheetId="0" refreshError="1"/>
      <sheetData sheetId="1" refreshError="1">
        <row r="10">
          <cell r="J10" t="str">
            <v>DICA900324MGTZRN04</v>
          </cell>
        </row>
        <row r="11">
          <cell r="J11" t="str">
            <v>DIMA360310MGTZXR07</v>
          </cell>
        </row>
        <row r="12">
          <cell r="J12" t="str">
            <v>DICE761220MGTZRS01</v>
          </cell>
        </row>
        <row r="13">
          <cell r="J13" t="str">
            <v>CEAFY570203MGTRLL04</v>
          </cell>
        </row>
        <row r="14">
          <cell r="J14" t="str">
            <v>ROMA610108MGTMRM03</v>
          </cell>
        </row>
        <row r="15">
          <cell r="J15" t="str">
            <v>CAPL831113MGTLRR03</v>
          </cell>
        </row>
        <row r="16">
          <cell r="J16" t="str">
            <v>ROMS640330MGTMRR01</v>
          </cell>
        </row>
        <row r="17">
          <cell r="J17" t="str">
            <v>CADJ730718MGTRZR04</v>
          </cell>
        </row>
        <row r="18">
          <cell r="J18" t="str">
            <v>AVZJ433031HGTRMS06</v>
          </cell>
        </row>
        <row r="19">
          <cell r="J19" t="str">
            <v>HUZL861018MGTRVR02</v>
          </cell>
        </row>
        <row r="20">
          <cell r="J20" t="str">
            <v>CEBP791102MGTNCT03</v>
          </cell>
        </row>
        <row r="21">
          <cell r="J21" t="str">
            <v>COCA341101MGTRRM05</v>
          </cell>
        </row>
        <row r="22">
          <cell r="J22" t="str">
            <v>CAXB270913HGTRXN07</v>
          </cell>
        </row>
        <row r="23">
          <cell r="J23" t="str">
            <v>OIGI580102IIMGTMI00</v>
          </cell>
        </row>
        <row r="24">
          <cell r="J24" t="str">
            <v>DIRE560127MGTZMN05</v>
          </cell>
        </row>
        <row r="25">
          <cell r="J25" t="str">
            <v>GADL370630MGTRZC02</v>
          </cell>
        </row>
        <row r="26">
          <cell r="J26" t="str">
            <v>DICR780405HGTZRG09</v>
          </cell>
        </row>
        <row r="27">
          <cell r="J27" t="str">
            <v>CADS840822HGTRZL06</v>
          </cell>
        </row>
        <row r="28">
          <cell r="J28" t="str">
            <v>DIMF521031HGTZXL17</v>
          </cell>
        </row>
        <row r="29">
          <cell r="J29" t="str">
            <v>RODV660213HGTRLM00</v>
          </cell>
        </row>
        <row r="30">
          <cell r="J30" t="str">
            <v>RODS510718HGTMZN05</v>
          </cell>
        </row>
        <row r="31">
          <cell r="J31" t="str">
            <v>CAZE771125MGTLMS03</v>
          </cell>
        </row>
        <row r="32">
          <cell r="J32" t="str">
            <v>GAGA72081911H200</v>
          </cell>
        </row>
        <row r="33">
          <cell r="J33" t="str">
            <v>CADJ570716HGTRZN06</v>
          </cell>
        </row>
        <row r="34">
          <cell r="J34" t="str">
            <v>RUZG550203MGTZMD04</v>
          </cell>
        </row>
        <row r="35">
          <cell r="J35" t="str">
            <v>AARG750724MGTLZD00</v>
          </cell>
        </row>
        <row r="36">
          <cell r="J36" t="str">
            <v>AARO780129MGTLZL03</v>
          </cell>
        </row>
        <row r="37">
          <cell r="J37" t="str">
            <v>FOSM930326MGTLCR04</v>
          </cell>
        </row>
        <row r="38">
          <cell r="J38" t="str">
            <v>SARH770730MGTNMR04</v>
          </cell>
        </row>
        <row r="39">
          <cell r="J39" t="str">
            <v>RUZC520606MGTZML08</v>
          </cell>
        </row>
        <row r="40">
          <cell r="J40" t="str">
            <v>CAFJ761028MGTRLD08</v>
          </cell>
        </row>
        <row r="41">
          <cell r="J41" t="str">
            <v>HEMM491120MGTRRR04</v>
          </cell>
        </row>
        <row r="42">
          <cell r="J42" t="str">
            <v>RUZM630514MGTZMR09</v>
          </cell>
        </row>
        <row r="43">
          <cell r="J43" t="str">
            <v>AAMA880424MGTLRL04</v>
          </cell>
        </row>
        <row r="44">
          <cell r="J44" t="str">
            <v>AAGL741207MGTLRZ09</v>
          </cell>
        </row>
        <row r="45">
          <cell r="J45" t="str">
            <v>COGG820120MMNVRB07</v>
          </cell>
        </row>
        <row r="46">
          <cell r="J46" t="str">
            <v>AAHA460920MGTYRR14</v>
          </cell>
        </row>
        <row r="47">
          <cell r="J47" t="str">
            <v>MOMF371217MGTNRL04</v>
          </cell>
        </row>
        <row r="48">
          <cell r="J48" t="str">
            <v>HEMR670401MGTRNB03</v>
          </cell>
        </row>
        <row r="49">
          <cell r="J49" t="str">
            <v>ROCC751225MGTSMR02</v>
          </cell>
        </row>
        <row r="50">
          <cell r="J50" t="str">
            <v>HEMR731108MGTRRC06</v>
          </cell>
        </row>
        <row r="51">
          <cell r="J51" t="str">
            <v>AAYO701016MGTLXL17</v>
          </cell>
        </row>
        <row r="52">
          <cell r="J52" t="str">
            <v>HEMY750224MGTRRL05</v>
          </cell>
        </row>
        <row r="53">
          <cell r="J53" t="str">
            <v>GAAA610908MGTRLG04</v>
          </cell>
        </row>
        <row r="54">
          <cell r="J54" t="str">
            <v>MUHS500408MGTRRR00</v>
          </cell>
        </row>
        <row r="55">
          <cell r="J55" t="str">
            <v>AARV380209MGTYZR02</v>
          </cell>
        </row>
        <row r="56">
          <cell r="J56" t="str">
            <v>ZAJF970601MGTMMR01</v>
          </cell>
        </row>
        <row r="57">
          <cell r="J57" t="str">
            <v>HEMA390621MGTRNL07</v>
          </cell>
        </row>
        <row r="58">
          <cell r="J58" t="str">
            <v>MUZG500610MGTRRZ09</v>
          </cell>
        </row>
        <row r="59">
          <cell r="J59" t="str">
            <v>CAHS390608MGTRRH09</v>
          </cell>
        </row>
        <row r="60">
          <cell r="J60" t="str">
            <v>GANS870814MGTRVN07</v>
          </cell>
        </row>
        <row r="61">
          <cell r="J61" t="str">
            <v>MUPR801024MGTRRF06</v>
          </cell>
        </row>
        <row r="62">
          <cell r="J62" t="str">
            <v>JIRR780517MGTMZB09</v>
          </cell>
        </row>
        <row r="63">
          <cell r="J63" t="str">
            <v>MORTS550411MGTRMR03</v>
          </cell>
        </row>
        <row r="64">
          <cell r="J64" t="str">
            <v>AAGJ820112MGTYRN08</v>
          </cell>
        </row>
        <row r="65">
          <cell r="J65" t="str">
            <v>MUML850330MGTRRZ02</v>
          </cell>
        </row>
        <row r="66">
          <cell r="J66" t="str">
            <v>FOPV810914MGTLRR00</v>
          </cell>
        </row>
        <row r="67">
          <cell r="J67" t="str">
            <v>HESM630523HGTRNR03</v>
          </cell>
        </row>
        <row r="68">
          <cell r="J68" t="str">
            <v>TATD680301MGTPPL00</v>
          </cell>
        </row>
        <row r="69">
          <cell r="J69" t="str">
            <v>COCM490617MGTRRR06</v>
          </cell>
        </row>
        <row r="70">
          <cell r="J70" t="str">
            <v>CAAE610704MGTRNL01</v>
          </cell>
        </row>
        <row r="71">
          <cell r="J71" t="str">
            <v>FETF410517MGTRRL01</v>
          </cell>
        </row>
        <row r="72">
          <cell r="J72" t="str">
            <v>CUPM760327MGTRRR05</v>
          </cell>
        </row>
        <row r="73">
          <cell r="J73" t="str">
            <v>CARL600324MGTRZZ08</v>
          </cell>
        </row>
        <row r="74">
          <cell r="J74" t="str">
            <v>MUML410225MGTRRZ06</v>
          </cell>
        </row>
        <row r="75">
          <cell r="J75" t="str">
            <v>MAGA520722HGTRRM01</v>
          </cell>
        </row>
        <row r="76">
          <cell r="J76" t="str">
            <v>GALRZ70727MGTRTM09</v>
          </cell>
        </row>
        <row r="77">
          <cell r="J77" t="str">
            <v>MUPC730530MGTRRC11</v>
          </cell>
        </row>
        <row r="78">
          <cell r="J78" t="str">
            <v>DIFM681211MGTZRR05</v>
          </cell>
        </row>
        <row r="79">
          <cell r="J79" t="str">
            <v>TAHC440808MGTPRR06</v>
          </cell>
        </row>
        <row r="80">
          <cell r="J80" t="str">
            <v>CARG741016MGTRND09</v>
          </cell>
        </row>
        <row r="81">
          <cell r="J81" t="str">
            <v>RUMG670921MGTZRC08</v>
          </cell>
        </row>
        <row r="82">
          <cell r="J82" t="str">
            <v>LACL780312MGTGOR06</v>
          </cell>
        </row>
        <row r="83">
          <cell r="J83" t="str">
            <v>CABG490224MGTRRD08</v>
          </cell>
        </row>
        <row r="84">
          <cell r="J84" t="str">
            <v>YEMM641208MGTRDR04</v>
          </cell>
        </row>
        <row r="85">
          <cell r="J85" t="str">
            <v>MARM891205MGTRZR02</v>
          </cell>
        </row>
        <row r="86">
          <cell r="J86" t="str">
            <v>NOOE610220HVZBRL06</v>
          </cell>
        </row>
        <row r="87">
          <cell r="J87" t="str">
            <v>SOPS930709MGTTNC03</v>
          </cell>
        </row>
        <row r="88">
          <cell r="J88" t="str">
            <v>CAMA410609MGTRRD07</v>
          </cell>
        </row>
        <row r="89">
          <cell r="J89" t="str">
            <v>RUCJ430401HGTZRS07</v>
          </cell>
        </row>
        <row r="90">
          <cell r="J90" t="str">
            <v>CAAJ711206MGTRGN09</v>
          </cell>
        </row>
        <row r="91">
          <cell r="J91" t="str">
            <v>HUED560714HGTRCU05</v>
          </cell>
        </row>
        <row r="92">
          <cell r="J92" t="str">
            <v>YECT540312MGTRRR03</v>
          </cell>
        </row>
        <row r="93">
          <cell r="J93" t="str">
            <v>CUGS301203HGTVR00</v>
          </cell>
        </row>
        <row r="94">
          <cell r="J94" t="str">
            <v>MEGM560714HGTRZR03</v>
          </cell>
        </row>
        <row r="95">
          <cell r="J95" t="str">
            <v>MILY640928HGTRRS03</v>
          </cell>
        </row>
        <row r="96">
          <cell r="J96" t="str">
            <v>DICG330209HGTZRB01</v>
          </cell>
        </row>
        <row r="97">
          <cell r="J97" t="str">
            <v>FOR46111MGTLMS00</v>
          </cell>
        </row>
        <row r="98">
          <cell r="J98" t="str">
            <v>CAHG541212MGTRRD09</v>
          </cell>
        </row>
        <row r="99">
          <cell r="J99" t="str">
            <v>SIHJ490301MGTRRS03</v>
          </cell>
        </row>
        <row r="100">
          <cell r="J100" t="str">
            <v>SIHE541004MGTRRL07</v>
          </cell>
        </row>
        <row r="101">
          <cell r="J101" t="str">
            <v>SACE750614MDFNML08</v>
          </cell>
        </row>
        <row r="102">
          <cell r="J102" t="str">
            <v>MODG950926HGTRZD06</v>
          </cell>
        </row>
        <row r="103">
          <cell r="J103" t="str">
            <v>CAMS561125HGTRRL08</v>
          </cell>
        </row>
        <row r="104">
          <cell r="J104" t="str">
            <v>CAGC600808MGTSZN08</v>
          </cell>
        </row>
        <row r="105">
          <cell r="J105" t="str">
            <v>MECA871122MGTRSN07</v>
          </cell>
        </row>
        <row r="106">
          <cell r="J106" t="str">
            <v>ROCR520702HGTDRLOO</v>
          </cell>
        </row>
        <row r="107">
          <cell r="J107" t="str">
            <v>ROCJ701231HGTDR501</v>
          </cell>
        </row>
        <row r="108">
          <cell r="J108" t="str">
            <v>SARW481104HGTNDL16</v>
          </cell>
        </row>
        <row r="109">
          <cell r="J109" t="str">
            <v>TONC341022HGTRLR03</v>
          </cell>
        </row>
        <row r="110">
          <cell r="J110" t="str">
            <v>TAZC500128NGTPNN02</v>
          </cell>
        </row>
        <row r="111">
          <cell r="J111" t="str">
            <v>TOMJ400329HGTRLS09</v>
          </cell>
        </row>
        <row r="112">
          <cell r="J112" t="str">
            <v>CAGM530202MGTRRR05</v>
          </cell>
        </row>
        <row r="113">
          <cell r="J113" t="str">
            <v>FOCR800721MGTLRT00</v>
          </cell>
        </row>
        <row r="114">
          <cell r="J114" t="str">
            <v>AECA490828MGTRRG09</v>
          </cell>
        </row>
        <row r="115">
          <cell r="J115" t="str">
            <v>SLEL810415MGTRCZ05</v>
          </cell>
        </row>
        <row r="116">
          <cell r="J116" t="str">
            <v>BEGY020517MGTRZDA8</v>
          </cell>
        </row>
        <row r="117">
          <cell r="J117" t="str">
            <v>CATA650924MGTRVN05</v>
          </cell>
        </row>
        <row r="118">
          <cell r="J118" t="str">
            <v>LOMC810511MGTPRR02</v>
          </cell>
        </row>
        <row r="119">
          <cell r="J119" t="str">
            <v>ROST680419MGTDNR05</v>
          </cell>
        </row>
        <row r="120">
          <cell r="J120" t="str">
            <v>CAGE840330MGTRRL08</v>
          </cell>
        </row>
        <row r="121">
          <cell r="J121" t="str">
            <v>CAGT690526HGTSZR07</v>
          </cell>
        </row>
        <row r="122">
          <cell r="J122" t="str">
            <v>MISM850212MDFLRL00</v>
          </cell>
        </row>
        <row r="123">
          <cell r="J123" t="str">
            <v>CACC930426MGTSRL01</v>
          </cell>
        </row>
        <row r="124">
          <cell r="J124" t="str">
            <v>VENA821004MGTGVN07</v>
          </cell>
        </row>
        <row r="125">
          <cell r="J125" t="str">
            <v>CAGC801227MGTRRC03</v>
          </cell>
        </row>
        <row r="126">
          <cell r="J126" t="str">
            <v>CAFL780318MGTRLC04</v>
          </cell>
        </row>
        <row r="127">
          <cell r="J127" t="str">
            <v>CAFS720331MGTRLL08</v>
          </cell>
        </row>
        <row r="128">
          <cell r="J128" t="str">
            <v>BENL911212MGTDVR05</v>
          </cell>
        </row>
        <row r="129">
          <cell r="J129" t="str">
            <v>BECM650329MGTDRG06</v>
          </cell>
        </row>
        <row r="130">
          <cell r="J130" t="str">
            <v>SECG870316MGTRRR04</v>
          </cell>
        </row>
        <row r="131">
          <cell r="J131" t="str">
            <v>MEJC610620MGTRMLD0</v>
          </cell>
        </row>
        <row r="132">
          <cell r="J132" t="str">
            <v>ROOF000104MGTSRRAO</v>
          </cell>
        </row>
        <row r="133">
          <cell r="J133" t="str">
            <v>CACM890902MGTRVY05</v>
          </cell>
        </row>
        <row r="134">
          <cell r="J134" t="str">
            <v>EECG570926HGTCRR00</v>
          </cell>
        </row>
        <row r="135">
          <cell r="J135" t="str">
            <v>EESG931030MGTCND00</v>
          </cell>
        </row>
        <row r="136">
          <cell r="J136" t="str">
            <v>ROCL391015HGTMRS19</v>
          </cell>
        </row>
        <row r="137">
          <cell r="J137" t="str">
            <v>CARP330317MGTRST05</v>
          </cell>
        </row>
        <row r="138">
          <cell r="J138" t="str">
            <v>JIBF310623HGTMRR09</v>
          </cell>
        </row>
        <row r="139">
          <cell r="J139" t="str">
            <v>FOLG450312MGTLLL07</v>
          </cell>
        </row>
        <row r="140">
          <cell r="J140" t="str">
            <v>HEHL850605MGTRRN02</v>
          </cell>
        </row>
        <row r="141">
          <cell r="J141" t="str">
            <v>EELJ430123MGTCPS15</v>
          </cell>
        </row>
        <row r="142">
          <cell r="J142" t="str">
            <v>ZADM381114MGTVZR03</v>
          </cell>
        </row>
        <row r="143">
          <cell r="J143" t="str">
            <v>EEMT500604MGTCRR02</v>
          </cell>
        </row>
        <row r="144">
          <cell r="J144" t="str">
            <v>HEGJ510624HGTRZN09</v>
          </cell>
        </row>
        <row r="145">
          <cell r="J145" t="str">
            <v>LOAG631224MGTPGD03</v>
          </cell>
        </row>
        <row r="146">
          <cell r="J146" t="str">
            <v>SARR620201MGTNGC06</v>
          </cell>
        </row>
        <row r="147">
          <cell r="J147" t="str">
            <v>PAMY640530MGTRNR00</v>
          </cell>
        </row>
        <row r="148">
          <cell r="J148" t="str">
            <v>EECC5301291MGTCBB03</v>
          </cell>
        </row>
        <row r="149">
          <cell r="J149" t="str">
            <v>MECC870919MGTRSC09</v>
          </cell>
        </row>
        <row r="150">
          <cell r="J150" t="str">
            <v>SIEJ700915MGTRCS03</v>
          </cell>
        </row>
        <row r="151">
          <cell r="J151" t="str">
            <v>SISR451114HGTRRB05</v>
          </cell>
        </row>
        <row r="152">
          <cell r="J152" t="str">
            <v>EECU440223MGTCRS09</v>
          </cell>
        </row>
        <row r="153">
          <cell r="J153" t="str">
            <v>CAVJ830502MGTLRS01</v>
          </cell>
        </row>
        <row r="154">
          <cell r="J154" t="str">
            <v>SACA560226MGTND08</v>
          </cell>
        </row>
        <row r="155">
          <cell r="J155" t="str">
            <v>BAMR550214HGTRNF02</v>
          </cell>
        </row>
        <row r="156">
          <cell r="J156" t="str">
            <v>BAMO480329MGTNRF06</v>
          </cell>
        </row>
        <row r="157">
          <cell r="J157" t="str">
            <v>SASM401005HGTNTN09</v>
          </cell>
        </row>
        <row r="158">
          <cell r="J158" t="str">
            <v>SASN440517HGTNTC04</v>
          </cell>
        </row>
        <row r="159">
          <cell r="J159" t="str">
            <v>PACE390723HGJTRS00</v>
          </cell>
        </row>
        <row r="160">
          <cell r="J160" t="str">
            <v>BEMC491210HNLCDR06</v>
          </cell>
        </row>
        <row r="161">
          <cell r="J161" t="str">
            <v>BXCA490827HGTRHG04</v>
          </cell>
        </row>
        <row r="162">
          <cell r="J162" t="str">
            <v>OIXD440720HGTRXN07</v>
          </cell>
        </row>
        <row r="163">
          <cell r="J163" t="str">
            <v>TAZJ520729MGTPLS06</v>
          </cell>
        </row>
        <row r="164">
          <cell r="J164" t="str">
            <v>RASL551231HGTMNZ01</v>
          </cell>
        </row>
        <row r="165">
          <cell r="J165" t="str">
            <v>SASS441201HGJNRN04</v>
          </cell>
        </row>
        <row r="166">
          <cell r="J166" t="str">
            <v>SAHJ360220HGTNRS07</v>
          </cell>
        </row>
        <row r="167">
          <cell r="J167" t="str">
            <v>EESL370529MGJRTZ06</v>
          </cell>
        </row>
        <row r="168">
          <cell r="J168" t="str">
            <v>BARN310909HGTRDC08</v>
          </cell>
        </row>
        <row r="169">
          <cell r="J169" t="str">
            <v>TALV580716MGTPPR03</v>
          </cell>
        </row>
        <row r="170">
          <cell r="J170" t="str">
            <v>SABE361113MGTNRS00</v>
          </cell>
        </row>
        <row r="171">
          <cell r="J171" t="str">
            <v>SABC380814MGJNRN08</v>
          </cell>
        </row>
        <row r="172">
          <cell r="J172" t="str">
            <v>BCMDAN37102811H200</v>
          </cell>
        </row>
        <row r="173">
          <cell r="J173" t="str">
            <v>GASG430401MGTYTD08</v>
          </cell>
        </row>
        <row r="174">
          <cell r="J174" t="str">
            <v>CAXE390531MGTLXS01</v>
          </cell>
        </row>
        <row r="175">
          <cell r="J175" t="str">
            <v>HESA440817MGTRTM09</v>
          </cell>
        </row>
        <row r="176">
          <cell r="J176" t="str">
            <v>SONT0540922MGTTVR06</v>
          </cell>
        </row>
        <row r="177">
          <cell r="J177" t="str">
            <v>HEGL590618MGTRRR06</v>
          </cell>
        </row>
        <row r="178">
          <cell r="J178" t="str">
            <v>SECC770924MGTRRR00</v>
          </cell>
        </row>
        <row r="179">
          <cell r="J179" t="str">
            <v>GAJT540708MGTRMR07</v>
          </cell>
        </row>
        <row r="180">
          <cell r="J180" t="str">
            <v>RENL550411MGTYVZ08</v>
          </cell>
        </row>
        <row r="181">
          <cell r="J181" t="str">
            <v>JUGR650322MGTRRC09</v>
          </cell>
        </row>
        <row r="182">
          <cell r="J182" t="str">
            <v>CABA840219MGTRRN02</v>
          </cell>
        </row>
        <row r="183">
          <cell r="J183" t="str">
            <v>MAPR670205MGTRRY01</v>
          </cell>
        </row>
        <row r="184">
          <cell r="J184" t="str">
            <v>HEMS931225MGTRRL02</v>
          </cell>
        </row>
        <row r="185">
          <cell r="J185" t="str">
            <v>JIFY830717MGTMRS07</v>
          </cell>
        </row>
        <row r="186">
          <cell r="J186" t="str">
            <v>RARG830807MGTMYB05</v>
          </cell>
        </row>
        <row r="187">
          <cell r="J187" t="str">
            <v>HECA590614HGTRLR09</v>
          </cell>
        </row>
        <row r="188">
          <cell r="J188" t="str">
            <v>CATH710720MGTLPL01</v>
          </cell>
        </row>
        <row r="189">
          <cell r="J189" t="str">
            <v>CAGG481018HGTLRL06</v>
          </cell>
        </row>
        <row r="190">
          <cell r="J190" t="str">
            <v>CALC590506MGTRPN01</v>
          </cell>
        </row>
        <row r="191">
          <cell r="J191" t="str">
            <v>VRTLS870121020M600</v>
          </cell>
        </row>
        <row r="192">
          <cell r="J192" t="str">
            <v>CLMRYMS1020911M700</v>
          </cell>
        </row>
        <row r="193">
          <cell r="J193" t="str">
            <v>TAHM460729MGTRRR02</v>
          </cell>
        </row>
        <row r="194">
          <cell r="J194" t="str">
            <v>ALDS700211MJCVRR05</v>
          </cell>
        </row>
        <row r="195">
          <cell r="J195" t="str">
            <v>GUHN440408HTSRM03</v>
          </cell>
        </row>
        <row r="196">
          <cell r="J196" t="str">
            <v>MRPIMA31012811M300</v>
          </cell>
        </row>
        <row r="197">
          <cell r="J197" t="str">
            <v>CAMH580626HGTLRP00</v>
          </cell>
        </row>
        <row r="198">
          <cell r="J198" t="str">
            <v>CLJNES32112211MN800</v>
          </cell>
        </row>
        <row r="199">
          <cell r="J199" t="str">
            <v>FRCH610714MGTRLR09</v>
          </cell>
        </row>
        <row r="200">
          <cell r="J200" t="str">
            <v>CAJM870108MGTLMR09</v>
          </cell>
        </row>
        <row r="201">
          <cell r="J201" t="str">
            <v>MURJ480423HGTRMS00</v>
          </cell>
        </row>
        <row r="202">
          <cell r="J202" t="str">
            <v>HECR600821MGTRRS06</v>
          </cell>
        </row>
        <row r="203">
          <cell r="J203" t="str">
            <v>MUCL570817MGTRRS01</v>
          </cell>
        </row>
        <row r="204">
          <cell r="J204" t="str">
            <v>GATJ990212HGTRPN03</v>
          </cell>
        </row>
        <row r="205">
          <cell r="J205" t="str">
            <v>FORL490506HGTLSR07</v>
          </cell>
        </row>
        <row r="206">
          <cell r="J206" t="str">
            <v>MUFC561120HGTRLR00</v>
          </cell>
        </row>
        <row r="207">
          <cell r="J207" t="str">
            <v>CAAS361008MGTRMF04</v>
          </cell>
        </row>
        <row r="208">
          <cell r="J208" t="str">
            <v>MUCN631207HGTRRC04</v>
          </cell>
        </row>
        <row r="209">
          <cell r="J209" t="str">
            <v>ZACT540528MGTMLR05</v>
          </cell>
        </row>
        <row r="210">
          <cell r="J210" t="str">
            <v>CAPJ310326MGTL2507</v>
          </cell>
        </row>
        <row r="211">
          <cell r="J211" t="str">
            <v>HEGE510811MGTRRN01</v>
          </cell>
        </row>
        <row r="212">
          <cell r="J212" t="str">
            <v>ROMGS51028MGTSND06</v>
          </cell>
        </row>
        <row r="213">
          <cell r="J213" t="str">
            <v>MUFLO10925MGTRLCA7</v>
          </cell>
        </row>
        <row r="214">
          <cell r="J214" t="str">
            <v>FOMR810107MGTLRSD2</v>
          </cell>
        </row>
        <row r="215">
          <cell r="J215" t="str">
            <v>FOMC840725MGTLRR08</v>
          </cell>
        </row>
        <row r="216">
          <cell r="J216" t="str">
            <v>CAH700102MGTRRL07</v>
          </cell>
        </row>
        <row r="217">
          <cell r="J217" t="str">
            <v>FOZS920327MGTLL802</v>
          </cell>
        </row>
        <row r="218">
          <cell r="J218" t="str">
            <v>ROLA380502MGTMPND5</v>
          </cell>
        </row>
        <row r="219">
          <cell r="J219" t="str">
            <v>VIPG860416GMGTBNB06</v>
          </cell>
        </row>
        <row r="220">
          <cell r="J220" t="str">
            <v>NAMO61082IHGTVRL02</v>
          </cell>
        </row>
        <row r="221">
          <cell r="J221" t="str">
            <v>AEMG750715MGTNRR01</v>
          </cell>
        </row>
        <row r="222">
          <cell r="J222" t="str">
            <v>MEMA640905HGTNRR05</v>
          </cell>
        </row>
        <row r="223">
          <cell r="J223" t="str">
            <v>BALL810730MGTTPT07</v>
          </cell>
        </row>
        <row r="224">
          <cell r="J224" t="str">
            <v>BAHE870727MGTTRL04</v>
          </cell>
        </row>
        <row r="225">
          <cell r="J225" t="str">
            <v>SIMC730801MGTLCR01</v>
          </cell>
        </row>
        <row r="226">
          <cell r="J226" t="str">
            <v>GUGE4705X14MGTZRS04</v>
          </cell>
        </row>
        <row r="227">
          <cell r="J227" t="str">
            <v>HERA820715MGTRZL03</v>
          </cell>
        </row>
        <row r="228">
          <cell r="J228" t="str">
            <v>LXCA560912MGTPRR03</v>
          </cell>
        </row>
        <row r="229">
          <cell r="J229" t="str">
            <v>AAPN560316HGTYXC09</v>
          </cell>
        </row>
        <row r="230">
          <cell r="J230" t="str">
            <v>MOLB560715MGTRPL03</v>
          </cell>
        </row>
        <row r="231">
          <cell r="J231" t="str">
            <v>GOAM500701HGTNYN09</v>
          </cell>
        </row>
        <row r="232">
          <cell r="J232" t="str">
            <v>GOAM331103HGTNYL00</v>
          </cell>
        </row>
        <row r="233">
          <cell r="J233" t="str">
            <v>ZACE630729HGTMIN08</v>
          </cell>
        </row>
        <row r="234">
          <cell r="J234" t="str">
            <v>MEGC431211MGTNRL04</v>
          </cell>
        </row>
        <row r="235">
          <cell r="J235" t="str">
            <v>FOME661226MGTLNL05</v>
          </cell>
        </row>
        <row r="236">
          <cell r="J236" t="str">
            <v>CACJ560529MGTLRC02</v>
          </cell>
        </row>
        <row r="237">
          <cell r="J237" t="str">
            <v>JUZG780901MGTRVD00</v>
          </cell>
        </row>
        <row r="238">
          <cell r="J238" t="str">
            <v>JUCR930929MGTRLS05</v>
          </cell>
        </row>
        <row r="239">
          <cell r="J239" t="str">
            <v>JD660104MGTRRL01</v>
          </cell>
        </row>
        <row r="240">
          <cell r="J240" t="str">
            <v>HUGE020518MGTRRMA2</v>
          </cell>
        </row>
        <row r="241">
          <cell r="J241" t="str">
            <v>HEFG681212MGTRLD05</v>
          </cell>
        </row>
        <row r="242">
          <cell r="J242" t="str">
            <v>VAHP920525HGTLRD06</v>
          </cell>
        </row>
        <row r="243">
          <cell r="J243" t="str">
            <v>HEFG860224MGTRLB03</v>
          </cell>
        </row>
        <row r="244">
          <cell r="J244" t="str">
            <v>JURJ450815HGTRMS01</v>
          </cell>
        </row>
        <row r="245">
          <cell r="J245" t="str">
            <v>RUAA020522MGTZLLA5</v>
          </cell>
        </row>
        <row r="246">
          <cell r="J246" t="str">
            <v>MOLL520607MGTRPZ03</v>
          </cell>
        </row>
        <row r="247">
          <cell r="J247" t="str">
            <v>FEMO720503MGTRRL06</v>
          </cell>
        </row>
        <row r="248">
          <cell r="J248" t="str">
            <v>BELL400510HGTCPZ02</v>
          </cell>
        </row>
        <row r="249">
          <cell r="J249" t="str">
            <v>GACJ780816MGTSRS09</v>
          </cell>
        </row>
        <row r="250">
          <cell r="J250" t="str">
            <v>MEGM550726MGTDSG07</v>
          </cell>
        </row>
        <row r="251">
          <cell r="J251" t="str">
            <v>GABT640128MGTSRR08</v>
          </cell>
        </row>
        <row r="252">
          <cell r="J252" t="str">
            <v>LONI480514MGTPVR08</v>
          </cell>
        </row>
        <row r="253">
          <cell r="J253" t="str">
            <v>GUVR790219MGTZYQ06</v>
          </cell>
        </row>
        <row r="254">
          <cell r="J254" t="str">
            <v>FEZA620331MGTRVN09</v>
          </cell>
        </row>
        <row r="255">
          <cell r="J255" t="str">
            <v>HUAS460701MGTRLC04</v>
          </cell>
        </row>
        <row r="256">
          <cell r="J256" t="str">
            <v>CAGG901116MGTMRD06</v>
          </cell>
        </row>
        <row r="257">
          <cell r="J257" t="str">
            <v>AUHE450403MGTGRV03</v>
          </cell>
        </row>
        <row r="258">
          <cell r="J258" t="str">
            <v>CAAJS40407HTSMNS01</v>
          </cell>
        </row>
        <row r="259">
          <cell r="J259" t="str">
            <v>CATI790516MGTMPS01</v>
          </cell>
        </row>
        <row r="260">
          <cell r="J260" t="str">
            <v>JAFR930516MGTMLS05</v>
          </cell>
        </row>
        <row r="261">
          <cell r="J261" t="str">
            <v>AACA760610MGTLRN02</v>
          </cell>
        </row>
        <row r="262">
          <cell r="J262" t="str">
            <v>MUMS560930MGTXRR09</v>
          </cell>
        </row>
        <row r="263">
          <cell r="J263" t="str">
            <v>MUMB620924MGTXRR01</v>
          </cell>
        </row>
        <row r="264">
          <cell r="J264" t="str">
            <v>CAGE550320MGTRSL11</v>
          </cell>
        </row>
        <row r="265">
          <cell r="J265" t="str">
            <v>AANH410328MGTLVR08</v>
          </cell>
        </row>
        <row r="266">
          <cell r="J266" t="str">
            <v>VEGL830204MGTGRS09</v>
          </cell>
        </row>
        <row r="267">
          <cell r="J267" t="str">
            <v>AACJ420919MGTLRN07</v>
          </cell>
        </row>
        <row r="268">
          <cell r="J268" t="str">
            <v>GACM560722MGTSRG04</v>
          </cell>
        </row>
        <row r="269">
          <cell r="J269" t="str">
            <v>GAMG840710MGTLXS07</v>
          </cell>
        </row>
        <row r="270">
          <cell r="J270" t="str">
            <v>MAAB880816MGTRLL03</v>
          </cell>
        </row>
        <row r="271">
          <cell r="J271" t="str">
            <v>TARE451112MGTPMS07</v>
          </cell>
        </row>
        <row r="272">
          <cell r="J272" t="str">
            <v>MUMG691120MGTXRD02</v>
          </cell>
        </row>
        <row r="273">
          <cell r="J273" t="str">
            <v>GAOJ540212HGTRRR01</v>
          </cell>
        </row>
        <row r="274">
          <cell r="J274" t="str">
            <v>AECO591210HGTRRN05</v>
          </cell>
        </row>
        <row r="275">
          <cell r="J275" t="str">
            <v>GASC570626HGTRRL04</v>
          </cell>
        </row>
        <row r="276">
          <cell r="J276" t="str">
            <v>NAAJ500901HGTVMM01</v>
          </cell>
        </row>
        <row r="277">
          <cell r="J277" t="str">
            <v>FOCR340125MGTLRS01</v>
          </cell>
        </row>
        <row r="278">
          <cell r="J278" t="str">
            <v>GADE590516HGTRTL03</v>
          </cell>
        </row>
        <row r="279">
          <cell r="J279" t="str">
            <v>CATR450406HGTRRM09</v>
          </cell>
        </row>
        <row r="280">
          <cell r="J280" t="str">
            <v>GACF910215HGTRRR05</v>
          </cell>
        </row>
        <row r="281">
          <cell r="J281" t="str">
            <v>MOTS550705HGTNRL09</v>
          </cell>
        </row>
        <row r="282">
          <cell r="J282" t="str">
            <v>NAAR480108HGTVML04</v>
          </cell>
        </row>
        <row r="283">
          <cell r="J283" t="str">
            <v>AUPG430315MGTGXD01</v>
          </cell>
        </row>
        <row r="284">
          <cell r="J284" t="str">
            <v>MACM541129HGTRRCOO</v>
          </cell>
        </row>
        <row r="285">
          <cell r="J285" t="str">
            <v>SICA530915MGTNRD03</v>
          </cell>
        </row>
        <row r="286">
          <cell r="J286" t="str">
            <v>GASM600714HGTRRG03</v>
          </cell>
        </row>
        <row r="287">
          <cell r="J287" t="str">
            <v>CICJ910206HGTNRNOO</v>
          </cell>
        </row>
        <row r="288">
          <cell r="J288" t="str">
            <v>ROCC460210MGTMRN04</v>
          </cell>
        </row>
        <row r="289">
          <cell r="J289" t="str">
            <v>CAHJ361123HGTSRS05</v>
          </cell>
        </row>
        <row r="290">
          <cell r="J290" t="str">
            <v>CAME481118MGTRRL04</v>
          </cell>
        </row>
        <row r="291">
          <cell r="J291" t="str">
            <v>CACG321112MGTRRD04</v>
          </cell>
        </row>
        <row r="292">
          <cell r="J292" t="str">
            <v>AARA590327HGTNMN09</v>
          </cell>
        </row>
        <row r="293">
          <cell r="J293" t="str">
            <v>RUMT490909MGTZLR08</v>
          </cell>
        </row>
        <row r="294">
          <cell r="J294" t="str">
            <v>EECL510427MGTCRZ05</v>
          </cell>
        </row>
        <row r="295">
          <cell r="J295" t="str">
            <v>BAMU350103HGTRNV04</v>
          </cell>
        </row>
        <row r="296">
          <cell r="J296" t="str">
            <v>SART570414MGTNZR08</v>
          </cell>
        </row>
        <row r="297">
          <cell r="J297" t="str">
            <v>OAXP470429MGTLX02</v>
          </cell>
        </row>
        <row r="298">
          <cell r="J298" t="str">
            <v>MAMR570506MGTLDS00</v>
          </cell>
        </row>
        <row r="299">
          <cell r="J299" t="str">
            <v>CART240427HGTRCR09</v>
          </cell>
        </row>
        <row r="300">
          <cell r="J300" t="str">
            <v>ZAGM600719MGTVRR00</v>
          </cell>
        </row>
        <row r="301">
          <cell r="J301" t="str">
            <v>SACE520101MGTNVL06</v>
          </cell>
        </row>
        <row r="302">
          <cell r="J302" t="str">
            <v>CACL440625NGTRRZ00</v>
          </cell>
        </row>
        <row r="303">
          <cell r="J303" t="str">
            <v>SARC450210HGTNDR08</v>
          </cell>
        </row>
        <row r="304">
          <cell r="J304" t="str">
            <v>VEGR620714MMNGRS00</v>
          </cell>
        </row>
        <row r="305">
          <cell r="J305" t="str">
            <v>CAFG671008MGTRLL00</v>
          </cell>
        </row>
        <row r="306">
          <cell r="J306" t="str">
            <v>FOTR861014MGTLPT00</v>
          </cell>
        </row>
        <row r="307">
          <cell r="J307" t="str">
            <v>FOLF500917HGTLLL02</v>
          </cell>
        </row>
        <row r="308">
          <cell r="J308" t="str">
            <v>CASG721207MGTMRR05</v>
          </cell>
        </row>
        <row r="309">
          <cell r="J309" t="str">
            <v>MOMC500106MGTRNR08</v>
          </cell>
        </row>
        <row r="310">
          <cell r="J310" t="str">
            <v>MUGW380218MGTXZR00</v>
          </cell>
        </row>
        <row r="311">
          <cell r="J311" t="str">
            <v>MUCA610515MGTRLN07</v>
          </cell>
        </row>
        <row r="312">
          <cell r="J312" t="str">
            <v>AECJ411206HGTRRS01</v>
          </cell>
        </row>
        <row r="313">
          <cell r="J313" t="str">
            <v>JICN400804MGTMLC07</v>
          </cell>
        </row>
        <row r="314">
          <cell r="J314" t="str">
            <v>PAVL450808MMNNY203</v>
          </cell>
        </row>
        <row r="315">
          <cell r="J315" t="str">
            <v>CAMT720218MGTHLR03</v>
          </cell>
        </row>
        <row r="316">
          <cell r="J316" t="str">
            <v>GAMJ440709MGTRRS02</v>
          </cell>
        </row>
        <row r="317">
          <cell r="J317" t="str">
            <v>MOCC351223MGTRSR01</v>
          </cell>
        </row>
        <row r="318">
          <cell r="J318" t="str">
            <v>FOVR910714MGTLGS07</v>
          </cell>
        </row>
        <row r="319">
          <cell r="J319" t="str">
            <v>SEGN460913HGTRRC03</v>
          </cell>
        </row>
        <row r="320">
          <cell r="J320" t="str">
            <v>BECA660813MGTDRN01</v>
          </cell>
        </row>
        <row r="321">
          <cell r="J321" t="str">
            <v>BEEL671214MGTRSS09</v>
          </cell>
        </row>
        <row r="322">
          <cell r="J322" t="str">
            <v>NOSM870515MGTVNR00</v>
          </cell>
        </row>
        <row r="323">
          <cell r="J323" t="str">
            <v>BEGR941007MGTRZS06</v>
          </cell>
        </row>
        <row r="324">
          <cell r="J324" t="str">
            <v>BOMA850303MGTRML02</v>
          </cell>
        </row>
        <row r="325">
          <cell r="J325" t="str">
            <v>BEMA671095MGTRNN01</v>
          </cell>
        </row>
        <row r="326">
          <cell r="J326" t="str">
            <v>MECE350917AETRRL07</v>
          </cell>
        </row>
        <row r="327">
          <cell r="J327" t="str">
            <v>CAMT931003MGTLRR09</v>
          </cell>
        </row>
        <row r="328">
          <cell r="J328" t="str">
            <v>CASA900425MGTRNN06</v>
          </cell>
        </row>
        <row r="329">
          <cell r="J329" t="str">
            <v>ROCY460118HGTMRS00</v>
          </cell>
        </row>
        <row r="330">
          <cell r="J330" t="str">
            <v>SOCA690926MGTRRL01</v>
          </cell>
        </row>
        <row r="331">
          <cell r="J331" t="str">
            <v>SECJ870316MGTTRRL00</v>
          </cell>
        </row>
        <row r="332">
          <cell r="J332" t="str">
            <v>CASS461003MGTRTR00</v>
          </cell>
        </row>
        <row r="333">
          <cell r="J333" t="str">
            <v>BETM440330MGTCRR09</v>
          </cell>
        </row>
        <row r="334">
          <cell r="J334" t="str">
            <v>MUCJ350509MGTRLS06</v>
          </cell>
        </row>
        <row r="335">
          <cell r="J335" t="str">
            <v>TAMV841129MGTPRR01</v>
          </cell>
        </row>
        <row r="336">
          <cell r="J336" t="str">
            <v>LOMM450312HGTPRN04</v>
          </cell>
        </row>
        <row r="337">
          <cell r="J337" t="str">
            <v>ZAGD610821MGTVRF02</v>
          </cell>
        </row>
        <row r="338">
          <cell r="J338" t="str">
            <v>TOBY521016MGTRCL03</v>
          </cell>
        </row>
        <row r="339">
          <cell r="J339" t="str">
            <v>SOSR441118MGTTNS17</v>
          </cell>
        </row>
        <row r="340">
          <cell r="J340" t="str">
            <v>SOGF381002MGTTRR02</v>
          </cell>
        </row>
        <row r="341">
          <cell r="J341" t="str">
            <v>MILT490311MGTRRR03</v>
          </cell>
        </row>
        <row r="342">
          <cell r="J342" t="str">
            <v>HUMJ500624MGTRRN09</v>
          </cell>
        </row>
        <row r="343">
          <cell r="J343" t="str">
            <v>CUPO621216MGTRRL05</v>
          </cell>
        </row>
        <row r="344">
          <cell r="J344" t="str">
            <v>FOVE870903MGTLGV01</v>
          </cell>
        </row>
        <row r="345">
          <cell r="J345" t="str">
            <v>COCG841020MDFRRD03</v>
          </cell>
        </row>
        <row r="346">
          <cell r="J346" t="str">
            <v>CABE630605MGTRRL01</v>
          </cell>
        </row>
        <row r="347">
          <cell r="J347" t="str">
            <v>SOCF000817MGTTRBA2</v>
          </cell>
        </row>
        <row r="348">
          <cell r="J348" t="str">
            <v>SOCG021104MGTTROA7</v>
          </cell>
        </row>
        <row r="349">
          <cell r="J349" t="str">
            <v>FOLL6y80430MGTLPZ07</v>
          </cell>
        </row>
        <row r="350">
          <cell r="J350" t="str">
            <v>MAGL410814HGTRRS03</v>
          </cell>
        </row>
        <row r="351">
          <cell r="J351" t="str">
            <v>MEJR640827MGTRMS02</v>
          </cell>
        </row>
        <row r="352">
          <cell r="J352" t="str">
            <v>DIFB600518HGTZRL01</v>
          </cell>
        </row>
        <row r="353">
          <cell r="J353" t="str">
            <v>SASP761220MGTNNT09</v>
          </cell>
        </row>
        <row r="354">
          <cell r="J354" t="str">
            <v>JIPM630204MGTMRG07</v>
          </cell>
        </row>
        <row r="355">
          <cell r="J355" t="str">
            <v>CAVJ401201MGTMRS01</v>
          </cell>
        </row>
        <row r="356">
          <cell r="J356" t="str">
            <v>PISY931004MGTZLS05</v>
          </cell>
        </row>
        <row r="357">
          <cell r="J357" t="str">
            <v>AEAC840123HVZNVR09</v>
          </cell>
        </row>
        <row r="358">
          <cell r="J358" t="str">
            <v>LOFB880522MGTPLR07</v>
          </cell>
        </row>
        <row r="359">
          <cell r="J359" t="str">
            <v>METJ820801HGTRPV08</v>
          </cell>
        </row>
        <row r="360">
          <cell r="J360" t="str">
            <v>MEMS350714HGTRPV08</v>
          </cell>
        </row>
        <row r="361">
          <cell r="J361" t="str">
            <v>LEMM400130MMNNRR06</v>
          </cell>
        </row>
        <row r="362">
          <cell r="J362" t="str">
            <v>CAVA780102MGTLRM00</v>
          </cell>
        </row>
        <row r="363">
          <cell r="J363" t="str">
            <v>DECG690103MMCLBN07</v>
          </cell>
        </row>
        <row r="364">
          <cell r="J364" t="str">
            <v>NARA770723MGTVDN06</v>
          </cell>
        </row>
        <row r="365">
          <cell r="J365" t="str">
            <v>HEBM020727MGTRRRA0</v>
          </cell>
        </row>
        <row r="366">
          <cell r="J366" t="str">
            <v>ZAGR810408MGTVNB02</v>
          </cell>
        </row>
        <row r="367">
          <cell r="J367" t="str">
            <v>VADB850226MGTLZT01</v>
          </cell>
        </row>
        <row r="368">
          <cell r="J368" t="str">
            <v>PAGA440429HGTRZG11</v>
          </cell>
        </row>
        <row r="369">
          <cell r="J369" t="str">
            <v>MAGL410814HGTRRS03</v>
          </cell>
        </row>
        <row r="370">
          <cell r="J370" t="str">
            <v>DISG630912HGTZND07</v>
          </cell>
        </row>
        <row r="371">
          <cell r="J371" t="str">
            <v>AAOR870304MGTNRQ02</v>
          </cell>
        </row>
        <row r="372">
          <cell r="J372" t="str">
            <v>SIJG41060IHGTRMR04</v>
          </cell>
        </row>
        <row r="373">
          <cell r="J373" t="str">
            <v>MERG690915MGTRZN02</v>
          </cell>
        </row>
        <row r="374">
          <cell r="J374" t="str">
            <v>NAHT850328MGTVRR08</v>
          </cell>
        </row>
        <row r="375">
          <cell r="J375" t="str">
            <v>FUCE910506MGTNLL03</v>
          </cell>
        </row>
        <row r="376">
          <cell r="J376" t="str">
            <v>NAGM411011MGTVRR06</v>
          </cell>
        </row>
        <row r="377">
          <cell r="J377" t="str">
            <v>PANS600106MGTRVL01</v>
          </cell>
        </row>
        <row r="378">
          <cell r="J378" t="str">
            <v>PAJT400909MGTRMR02</v>
          </cell>
        </row>
        <row r="379">
          <cell r="J379" t="str">
            <v>MUTL391212HGTRRZ03</v>
          </cell>
        </row>
        <row r="380">
          <cell r="J380" t="str">
            <v>ROMG850321MGTDRD06</v>
          </cell>
        </row>
        <row r="381">
          <cell r="J381" t="str">
            <v>CAMC550716HGTRRR10</v>
          </cell>
        </row>
        <row r="382">
          <cell r="J382" t="str">
            <v>BEVJ441227MGTRYM05</v>
          </cell>
        </row>
        <row r="383">
          <cell r="J383" t="str">
            <v>BEVR390316MGTRYQ07</v>
          </cell>
        </row>
        <row r="384">
          <cell r="J384" t="str">
            <v>SECR540829MGTRVS04</v>
          </cell>
        </row>
        <row r="385">
          <cell r="J385" t="str">
            <v>AACA630607MGTLRN02</v>
          </cell>
        </row>
        <row r="386">
          <cell r="J386" t="str">
            <v>MAGM630124MGTRRR04</v>
          </cell>
        </row>
        <row r="387">
          <cell r="J387" t="str">
            <v>CAGC510318MGTRRR06</v>
          </cell>
        </row>
        <row r="388">
          <cell r="J388" t="str">
            <v>PAMV731023MGTNRR05</v>
          </cell>
        </row>
        <row r="389">
          <cell r="J389" t="str">
            <v>CAMG590324MGTMRD07</v>
          </cell>
        </row>
        <row r="390">
          <cell r="J390" t="str">
            <v>SIRL701224MGTRMZ07</v>
          </cell>
        </row>
        <row r="391">
          <cell r="J391" t="str">
            <v>MESA990910MGTRRL07</v>
          </cell>
        </row>
        <row r="392">
          <cell r="J392" t="str">
            <v>CUSC761212MGTVTC01</v>
          </cell>
        </row>
        <row r="393">
          <cell r="J393" t="str">
            <v>LUMJ590510HGTLRN02</v>
          </cell>
        </row>
        <row r="394">
          <cell r="J394" t="str">
            <v>EETD431126MGTCPL08</v>
          </cell>
        </row>
        <row r="395">
          <cell r="J395" t="str">
            <v>EETJ470402MGTCPS07</v>
          </cell>
        </row>
        <row r="396">
          <cell r="J396" t="str">
            <v>SARJ271204MMNNDS04</v>
          </cell>
        </row>
        <row r="397">
          <cell r="J397" t="str">
            <v>SOHC370619MGTTRN10</v>
          </cell>
        </row>
        <row r="398">
          <cell r="J398" t="str">
            <v>BARM300625MGTRNZ02</v>
          </cell>
        </row>
        <row r="399">
          <cell r="J399" t="str">
            <v>MUGL530112MGTRYZ02</v>
          </cell>
        </row>
        <row r="400">
          <cell r="J400" t="str">
            <v>GACY350730HGTRLS02</v>
          </cell>
        </row>
        <row r="401">
          <cell r="J401" t="str">
            <v>SAHI370624MGTNRN00</v>
          </cell>
        </row>
        <row r="402">
          <cell r="J402" t="str">
            <v>SONN401015HGTTVC05</v>
          </cell>
        </row>
        <row r="403">
          <cell r="J403" t="str">
            <v>SORL470510MGTTMC06</v>
          </cell>
        </row>
        <row r="404">
          <cell r="J404" t="str">
            <v>GOTR380115HGTNRB01</v>
          </cell>
        </row>
        <row r="405">
          <cell r="J405" t="str">
            <v>LUSR530918MGTLNY01</v>
          </cell>
        </row>
        <row r="406">
          <cell r="J406" t="str">
            <v>LUMA530104HGTLDN03</v>
          </cell>
        </row>
        <row r="407">
          <cell r="J407" t="str">
            <v>MOBF600301MGTRCL03</v>
          </cell>
        </row>
        <row r="408">
          <cell r="J408" t="str">
            <v>SAAC981005MGTNLS07</v>
          </cell>
        </row>
        <row r="409">
          <cell r="J409" t="str">
            <v>HESA440817MGTRTM09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234 Tranferencia Asignaciones"/>
      <sheetName val="4311 Subsidios producción"/>
      <sheetName val="4411 Gto Activ Cul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Eustolia Juarez Garcia</v>
          </cell>
          <cell r="F3" t="str">
            <v>JUGE550422MGTRRS01</v>
          </cell>
          <cell r="G3" t="str">
            <v>JUGE550422</v>
          </cell>
        </row>
        <row r="4">
          <cell r="E4" t="str">
            <v>Teresa Hernandez Sierra</v>
          </cell>
          <cell r="F4" t="str">
            <v>HEST261015MGTRRR13</v>
          </cell>
          <cell r="G4" t="str">
            <v>HEST261015</v>
          </cell>
        </row>
        <row r="5">
          <cell r="E5" t="str">
            <v>Rogelio Hernandez Calderon</v>
          </cell>
          <cell r="F5" t="str">
            <v>HECR791108HGTRLG04</v>
          </cell>
          <cell r="G5" t="str">
            <v>HECR791108</v>
          </cell>
        </row>
        <row r="6">
          <cell r="E6" t="str">
            <v>Maria Calderon Herrera</v>
          </cell>
          <cell r="F6" t="str">
            <v>CAHM340414MGTLRR09</v>
          </cell>
          <cell r="G6" t="str">
            <v>CAHM340414</v>
          </cell>
        </row>
        <row r="7">
          <cell r="E7" t="str">
            <v>Ma.Ofelia Rosas Vigil</v>
          </cell>
          <cell r="F7" t="str">
            <v>ROVO400504MGTSGF05</v>
          </cell>
          <cell r="G7" t="str">
            <v>ROVO400504</v>
          </cell>
        </row>
        <row r="8">
          <cell r="E8" t="str">
            <v>Agustin Calderon Ayala</v>
          </cell>
          <cell r="F8" t="str">
            <v>CAAA501020HGTLVG01</v>
          </cell>
          <cell r="G8" t="str">
            <v>CAAA501020</v>
          </cell>
        </row>
        <row r="9">
          <cell r="E9" t="str">
            <v>Yaqueline Calderon Ayala</v>
          </cell>
          <cell r="F9" t="str">
            <v>CAAY00117MGTLMQA3</v>
          </cell>
          <cell r="G9" t="str">
            <v>CAAY00117</v>
          </cell>
        </row>
        <row r="10">
          <cell r="E10" t="str">
            <v>J.Jesus Zamora Murillo</v>
          </cell>
          <cell r="F10" t="str">
            <v>ZAMJ360625HGTMR507</v>
          </cell>
          <cell r="G10" t="str">
            <v>ZAMJ360625</v>
          </cell>
        </row>
        <row r="11">
          <cell r="E11" t="str">
            <v>Reyna Sierra Echeverria</v>
          </cell>
          <cell r="F11" t="str">
            <v>SIER491225MGTRCV05</v>
          </cell>
          <cell r="G11" t="str">
            <v>SIER491225</v>
          </cell>
        </row>
        <row r="12">
          <cell r="E12" t="str">
            <v>Ma.de la Luz Lopez Hurtado</v>
          </cell>
          <cell r="F12" t="str">
            <v>LOHL431110MGTPRZ04</v>
          </cell>
          <cell r="G12" t="str">
            <v>LOHL431110</v>
          </cell>
        </row>
        <row r="13">
          <cell r="E13" t="str">
            <v>Ana Carina Soto Sanchez</v>
          </cell>
          <cell r="F13" t="str">
            <v>SOSA891110MGTTNN08</v>
          </cell>
          <cell r="G13" t="str">
            <v>SOSA891110</v>
          </cell>
        </row>
        <row r="14">
          <cell r="E14" t="str">
            <v>Manuel Calderon Rosas</v>
          </cell>
          <cell r="F14" t="str">
            <v>CARM760717HGTLSN02</v>
          </cell>
          <cell r="G14" t="str">
            <v>CARM760717</v>
          </cell>
        </row>
        <row r="15">
          <cell r="E15" t="str">
            <v>Reyna Palmerin Zamora</v>
          </cell>
          <cell r="F15" t="str">
            <v>PAZR541014MGTLMY00</v>
          </cell>
          <cell r="G15" t="str">
            <v>PAZR541014</v>
          </cell>
        </row>
        <row r="16">
          <cell r="E16" t="str">
            <v>Rosalia Herrera Hurtado</v>
          </cell>
          <cell r="F16" t="str">
            <v>HEHR860519MGTRRS01</v>
          </cell>
          <cell r="G16" t="str">
            <v>HEHR860519</v>
          </cell>
        </row>
        <row r="17">
          <cell r="E17" t="str">
            <v>Leticia Zamora Calderon</v>
          </cell>
          <cell r="F17" t="str">
            <v>ZACL650720MGTMLT07</v>
          </cell>
          <cell r="G17" t="str">
            <v>ZACL650720</v>
          </cell>
        </row>
        <row r="18">
          <cell r="E18" t="str">
            <v>Estela Serrato Calderon</v>
          </cell>
          <cell r="F18" t="str">
            <v>SECE540308MGTRLS02</v>
          </cell>
          <cell r="G18" t="str">
            <v>ZACL650720</v>
          </cell>
        </row>
        <row r="19">
          <cell r="E19" t="str">
            <v>Yesenia Tapia Flores</v>
          </cell>
          <cell r="F19" t="str">
            <v>TAFY910822MGTPLS01</v>
          </cell>
          <cell r="G19" t="str">
            <v>TAFY910822</v>
          </cell>
        </row>
        <row r="20">
          <cell r="E20" t="str">
            <v>Ma.Piedad Ayala Garcia</v>
          </cell>
          <cell r="F20" t="str">
            <v>AAGP531124MGTTRD02</v>
          </cell>
          <cell r="G20" t="str">
            <v>AAGP531124</v>
          </cell>
        </row>
        <row r="21">
          <cell r="E21" t="str">
            <v>Ma del Carmen Murillo Lopez</v>
          </cell>
          <cell r="F21" t="str">
            <v>MULC620410MGTRPR01</v>
          </cell>
          <cell r="G21" t="str">
            <v>MULC620410</v>
          </cell>
        </row>
        <row r="22">
          <cell r="E22" t="str">
            <v>Ma. Soledad Lopez Ruiz</v>
          </cell>
          <cell r="F22" t="str">
            <v>LORS301223MGTPZL06</v>
          </cell>
          <cell r="G22" t="str">
            <v>LORS301223</v>
          </cell>
        </row>
        <row r="23">
          <cell r="E23" t="str">
            <v>Leticia Monserrat Nava Lopez</v>
          </cell>
          <cell r="F23" t="str">
            <v>NALL960104MMCVPT08</v>
          </cell>
          <cell r="G23" t="str">
            <v>NALL960104</v>
          </cell>
        </row>
        <row r="24">
          <cell r="E24" t="str">
            <v>Maria Dolores Galvan Garcia</v>
          </cell>
          <cell r="F24" t="str">
            <v>GAGD901022MDFLRL08</v>
          </cell>
          <cell r="G24" t="str">
            <v>GAGD901022</v>
          </cell>
        </row>
        <row r="25">
          <cell r="E25" t="str">
            <v>Lucina Garcia Rebollar</v>
          </cell>
          <cell r="F25" t="str">
            <v>GARL690110MHGRBC06</v>
          </cell>
          <cell r="G25" t="str">
            <v>GARL690110</v>
          </cell>
        </row>
        <row r="26">
          <cell r="E26" t="str">
            <v xml:space="preserve">Margarita Flores Romero </v>
          </cell>
          <cell r="F26" t="str">
            <v>FORM540601MGTLMR05</v>
          </cell>
          <cell r="G26" t="str">
            <v>FORM540601</v>
          </cell>
        </row>
        <row r="27">
          <cell r="E27" t="str">
            <v>Francisco Andrade Romero</v>
          </cell>
          <cell r="F27" t="str">
            <v>AARF520930HDFNMR08</v>
          </cell>
          <cell r="G27" t="str">
            <v>AARF520930</v>
          </cell>
        </row>
        <row r="28">
          <cell r="E28" t="str">
            <v>Ana Maria Garcia Sierra</v>
          </cell>
          <cell r="F28" t="str">
            <v>GASA890625MGTRRN09</v>
          </cell>
          <cell r="G28" t="str">
            <v>GASA890625</v>
          </cell>
        </row>
        <row r="29">
          <cell r="E29" t="str">
            <v>J.Jesus Cardoso Bedoya</v>
          </cell>
          <cell r="F29" t="str">
            <v>CABJ600730HGTRDS05</v>
          </cell>
          <cell r="G29" t="str">
            <v>CABJ600730</v>
          </cell>
        </row>
        <row r="30">
          <cell r="E30" t="str">
            <v>Enedelia Hurtado Escutia</v>
          </cell>
          <cell r="F30" t="str">
            <v>HUEE510925MGTRSN03</v>
          </cell>
          <cell r="G30" t="str">
            <v>HUEE510925</v>
          </cell>
        </row>
        <row r="31">
          <cell r="E31" t="str">
            <v>Ricardo Morales Cardoso</v>
          </cell>
          <cell r="F31" t="str">
            <v>MOCRS40515HGTRRC09</v>
          </cell>
          <cell r="G31" t="str">
            <v>MOCRS40515</v>
          </cell>
        </row>
        <row r="32">
          <cell r="E32" t="str">
            <v>Julia Serrato Serrato</v>
          </cell>
          <cell r="F32" t="str">
            <v>SGSJ891216MGTRRL01</v>
          </cell>
          <cell r="G32" t="str">
            <v>SGSJ891216</v>
          </cell>
        </row>
        <row r="33">
          <cell r="E33" t="str">
            <v>Rosa Cardoso Torres</v>
          </cell>
          <cell r="F33" t="str">
            <v>CATRS20165MGTRRSS05</v>
          </cell>
          <cell r="G33" t="str">
            <v>CATRS20165</v>
          </cell>
        </row>
        <row r="34">
          <cell r="E34" t="str">
            <v>Ma.Trinidad Aguilar Piña</v>
          </cell>
          <cell r="F34" t="str">
            <v>AUPT401202MGTGXR01</v>
          </cell>
          <cell r="G34" t="str">
            <v>AUPT401202</v>
          </cell>
        </row>
        <row r="35">
          <cell r="E35" t="str">
            <v>Oliva Paramo Campos</v>
          </cell>
          <cell r="F35" t="str">
            <v>PACO471210MGTRML05</v>
          </cell>
          <cell r="G35" t="str">
            <v>PACO471210</v>
          </cell>
        </row>
        <row r="36">
          <cell r="E36" t="str">
            <v>Carmen Bedolla Martinez</v>
          </cell>
          <cell r="F36" t="str">
            <v>VEMC400918MGTORR08</v>
          </cell>
          <cell r="G36" t="str">
            <v>VEMC400918</v>
          </cell>
        </row>
        <row r="37">
          <cell r="E37" t="str">
            <v>Jose Luis Garcia Martinez</v>
          </cell>
          <cell r="F37" t="str">
            <v>GAML561209HGTRRS05</v>
          </cell>
          <cell r="G37" t="str">
            <v>GAML561209</v>
          </cell>
        </row>
        <row r="38">
          <cell r="E38" t="str">
            <v>Silvia Ortiz Guzman</v>
          </cell>
          <cell r="F38" t="str">
            <v>OIGS770224MGTRZL00</v>
          </cell>
          <cell r="G38" t="str">
            <v>OIGS770224</v>
          </cell>
        </row>
        <row r="39">
          <cell r="E39" t="str">
            <v>Jose David Flores Vieyra</v>
          </cell>
          <cell r="F39" t="str">
            <v>FOVD591004HGTLYV04</v>
          </cell>
          <cell r="G39" t="str">
            <v>FOVD591004</v>
          </cell>
        </row>
        <row r="40">
          <cell r="E40" t="str">
            <v>Esiquia Torres Sierra</v>
          </cell>
          <cell r="F40" t="str">
            <v>SITE641114MGTRRS00</v>
          </cell>
          <cell r="G40" t="str">
            <v>SITE641114</v>
          </cell>
        </row>
        <row r="41">
          <cell r="E41" t="str">
            <v>Ma.Guadalupe Echeverria Ruiz</v>
          </cell>
          <cell r="F41" t="str">
            <v>EERG481107MGTCZD05</v>
          </cell>
          <cell r="G41" t="str">
            <v>EERG481107</v>
          </cell>
        </row>
        <row r="42">
          <cell r="E42" t="str">
            <v>Ma.Refugio Novoa Echeverria</v>
          </cell>
          <cell r="F42" t="str">
            <v>NOER580301MGTVCF00</v>
          </cell>
          <cell r="G42" t="str">
            <v>NOER580301</v>
          </cell>
        </row>
        <row r="43">
          <cell r="E43" t="str">
            <v xml:space="preserve">Ma.Isabel Diaz Zamora </v>
          </cell>
          <cell r="F43" t="str">
            <v>DIZY490915MGTZMS09</v>
          </cell>
          <cell r="G43" t="str">
            <v>DIZY490915</v>
          </cell>
        </row>
        <row r="44">
          <cell r="E44" t="str">
            <v>Maria Camerina Naranjo Ruiz</v>
          </cell>
          <cell r="F44" t="str">
            <v>DIZY490915MMCRZM18</v>
          </cell>
          <cell r="G44" t="str">
            <v>DIZY490915</v>
          </cell>
        </row>
        <row r="45">
          <cell r="E45" t="str">
            <v>Octavio Jimenez Torres</v>
          </cell>
          <cell r="F45" t="str">
            <v>JITO480317HGTMRC05</v>
          </cell>
          <cell r="G45" t="str">
            <v>JITO480317</v>
          </cell>
        </row>
        <row r="46">
          <cell r="E46" t="str">
            <v xml:space="preserve">Ma.Carmen Hurtado Escutia </v>
          </cell>
          <cell r="F46" t="str">
            <v>HUEC660307MGTRS07</v>
          </cell>
          <cell r="G46" t="str">
            <v>HUEC660307</v>
          </cell>
        </row>
        <row r="47">
          <cell r="E47" t="str">
            <v xml:space="preserve">Maria Molina Sierra </v>
          </cell>
          <cell r="F47" t="str">
            <v>MOSM370831MGTLRR06</v>
          </cell>
          <cell r="G47" t="str">
            <v>MOSM370831</v>
          </cell>
        </row>
        <row r="48">
          <cell r="E48" t="str">
            <v>Ma. Blanca  Rodriguez Rojas</v>
          </cell>
          <cell r="F48" t="str">
            <v>RORB580902MGTDJL05</v>
          </cell>
          <cell r="G48" t="str">
            <v>RORB580902</v>
          </cell>
        </row>
        <row r="49">
          <cell r="E49" t="str">
            <v>Jose Luis Flores Barrio</v>
          </cell>
          <cell r="F49" t="str">
            <v>FCBL511111HGTLRS07</v>
          </cell>
          <cell r="G49" t="str">
            <v>FCBL511111</v>
          </cell>
        </row>
        <row r="50">
          <cell r="E50" t="str">
            <v>Maria Calderon Cruz</v>
          </cell>
          <cell r="F50" t="str">
            <v>CACM570727MGTLRR02</v>
          </cell>
          <cell r="G50" t="str">
            <v>CACM570727</v>
          </cell>
        </row>
        <row r="51">
          <cell r="E51" t="str">
            <v>Maricela Cardoso Carmona</v>
          </cell>
          <cell r="F51" t="str">
            <v>CACM590415MGTRRR02</v>
          </cell>
          <cell r="G51" t="str">
            <v>CACM590415</v>
          </cell>
        </row>
        <row r="52">
          <cell r="E52" t="str">
            <v>Adela Garcia Mendoza</v>
          </cell>
          <cell r="F52" t="str">
            <v>GAMA530720MGTRND05</v>
          </cell>
          <cell r="G52" t="str">
            <v>GAMA530720</v>
          </cell>
        </row>
        <row r="53">
          <cell r="E53" t="str">
            <v xml:space="preserve">Ma. Lourdes Hernandez Guzman </v>
          </cell>
          <cell r="F53" t="str">
            <v>HEGL540117MGTRZR11</v>
          </cell>
          <cell r="G53" t="str">
            <v>HEGL540117</v>
          </cell>
        </row>
        <row r="54">
          <cell r="E54" t="str">
            <v>Hilda Hernandez Guzman</v>
          </cell>
          <cell r="F54" t="str">
            <v>HEGH710416MGTRZL01</v>
          </cell>
          <cell r="G54" t="str">
            <v>HEGH710416</v>
          </cell>
        </row>
        <row r="55">
          <cell r="E55" t="str">
            <v>Enereida Hernandez Velasquez</v>
          </cell>
          <cell r="F55" t="str">
            <v>HEVE800713MGTRLN07</v>
          </cell>
          <cell r="G55" t="str">
            <v>HEVE800713</v>
          </cell>
        </row>
        <row r="56">
          <cell r="E56" t="str">
            <v>Ma. Belen Diaz Garcia</v>
          </cell>
          <cell r="F56" t="str">
            <v>DIGB741009MGTZRL11</v>
          </cell>
          <cell r="G56" t="str">
            <v>DIGB741009</v>
          </cell>
        </row>
        <row r="57">
          <cell r="E57" t="str">
            <v>Rene Gonzales Cardoso</v>
          </cell>
          <cell r="F57" t="str">
            <v>GOCR710630HGTMRN04</v>
          </cell>
          <cell r="G57" t="str">
            <v>GOCR710630</v>
          </cell>
        </row>
        <row r="58">
          <cell r="E58" t="str">
            <v xml:space="preserve">Maria de los Angeles Cardoso Arreola </v>
          </cell>
          <cell r="F58" t="str">
            <v>CAAA871119MGTRRN08</v>
          </cell>
          <cell r="G58" t="str">
            <v>CAAA871119</v>
          </cell>
        </row>
        <row r="59">
          <cell r="E59" t="str">
            <v>Elvia Hurtado Echeverria</v>
          </cell>
          <cell r="F59" t="str">
            <v>HUEE500825MGTACL01</v>
          </cell>
          <cell r="G59" t="str">
            <v>HUEE500825</v>
          </cell>
        </row>
        <row r="60">
          <cell r="E60" t="str">
            <v>Ma.Guadalupe Carmona nava</v>
          </cell>
          <cell r="F60" t="str">
            <v>CANG641104MGTRVD06</v>
          </cell>
          <cell r="G60" t="str">
            <v>CANG641104</v>
          </cell>
        </row>
        <row r="61">
          <cell r="E61" t="str">
            <v>Maria Guadalupe Sanchez Carmona</v>
          </cell>
          <cell r="F61" t="str">
            <v>SACG850827MGTNRD04</v>
          </cell>
          <cell r="G61" t="str">
            <v>SACG850827</v>
          </cell>
        </row>
        <row r="62">
          <cell r="E62" t="str">
            <v xml:space="preserve">Raul Sanchez Carmona </v>
          </cell>
          <cell r="F62" t="str">
            <v>SACR970721HGTNRL05</v>
          </cell>
          <cell r="G62" t="str">
            <v>SACR970721</v>
          </cell>
        </row>
        <row r="63">
          <cell r="E63" t="str">
            <v>Oliva Martinez Garcia</v>
          </cell>
          <cell r="F63" t="str">
            <v>MAGO370812MGTRRL01</v>
          </cell>
          <cell r="G63" t="str">
            <v>MAGO370812</v>
          </cell>
        </row>
        <row r="64">
          <cell r="E64" t="str">
            <v>Maria Isabel Vega Nava</v>
          </cell>
          <cell r="F64" t="str">
            <v>VENI861206MGTGVS07</v>
          </cell>
          <cell r="G64" t="str">
            <v>VENI861206</v>
          </cell>
        </row>
        <row r="65">
          <cell r="E65" t="str">
            <v>Rosa Calderon Mercado</v>
          </cell>
          <cell r="F65" t="str">
            <v>CAMR670111MGTLRS05</v>
          </cell>
          <cell r="G65" t="str">
            <v>CAMR670111</v>
          </cell>
        </row>
        <row r="66">
          <cell r="E66" t="str">
            <v xml:space="preserve">Sandra Janet Cruz Vega </v>
          </cell>
          <cell r="F66" t="str">
            <v>CUVS050811MPLRGNA1</v>
          </cell>
          <cell r="G66" t="str">
            <v>CUVS050811</v>
          </cell>
        </row>
        <row r="67">
          <cell r="E67" t="str">
            <v xml:space="preserve">J.Salvador Barrios Sierra </v>
          </cell>
          <cell r="F67" t="str">
            <v>BASS440320HGTRRL09</v>
          </cell>
          <cell r="G67" t="str">
            <v>BASS440320</v>
          </cell>
        </row>
        <row r="68">
          <cell r="E68" t="str">
            <v>Clementina Flores Cardoso</v>
          </cell>
          <cell r="F68" t="str">
            <v>FOCC840908MGTLRL00</v>
          </cell>
          <cell r="G68" t="str">
            <v>FOCC840908</v>
          </cell>
        </row>
        <row r="69">
          <cell r="E69" t="str">
            <v>Catalina Alcantara Mercado</v>
          </cell>
          <cell r="F69" t="str">
            <v>AAMC781209MMCCRT02</v>
          </cell>
          <cell r="G69" t="str">
            <v>AAMC781209</v>
          </cell>
        </row>
        <row r="70">
          <cell r="E70" t="str">
            <v xml:space="preserve">Ma. Dolores Jimenez Perez </v>
          </cell>
          <cell r="F70" t="str">
            <v>JIPD570816MGTMRL13</v>
          </cell>
          <cell r="G70" t="str">
            <v>JIPD570816</v>
          </cell>
        </row>
        <row r="71">
          <cell r="E71" t="str">
            <v>Roberto Jimenez Romero</v>
          </cell>
          <cell r="F71" t="str">
            <v>JIRR541204MGTMMB03</v>
          </cell>
          <cell r="G71" t="str">
            <v>JIRR541204</v>
          </cell>
        </row>
        <row r="72">
          <cell r="E72" t="str">
            <v xml:space="preserve">Maria Ortiz Carreño </v>
          </cell>
          <cell r="F72" t="str">
            <v>OICM870508MMCRRR04</v>
          </cell>
          <cell r="G72" t="str">
            <v>OICM870508</v>
          </cell>
        </row>
        <row r="73">
          <cell r="E73" t="str">
            <v>Ma. Del Carmen Arreola Gonzalez</v>
          </cell>
          <cell r="F73" t="str">
            <v>AEGC710914MGTRNR06</v>
          </cell>
          <cell r="G73" t="str">
            <v>AEGC710914</v>
          </cell>
        </row>
        <row r="74">
          <cell r="E74" t="str">
            <v>Ma.CarmenCampos Morales</v>
          </cell>
          <cell r="F74" t="str">
            <v>CAMC570226MGTMRR01</v>
          </cell>
          <cell r="G74" t="str">
            <v>CAMC570226</v>
          </cell>
        </row>
        <row r="75">
          <cell r="E75" t="str">
            <v>J.Miguel Calderon Cardoso</v>
          </cell>
          <cell r="F75" t="str">
            <v>CACM461030HGTLRG03</v>
          </cell>
          <cell r="G75" t="str">
            <v>CACM461030</v>
          </cell>
        </row>
        <row r="76">
          <cell r="E76" t="str">
            <v>Cirenio Calderon Cardoso</v>
          </cell>
          <cell r="F76" t="str">
            <v>CACC460217HGTLRR04</v>
          </cell>
          <cell r="G76" t="str">
            <v>CACC460217</v>
          </cell>
        </row>
        <row r="77">
          <cell r="E77" t="str">
            <v>J.Carmen Martinez Murillo</v>
          </cell>
          <cell r="F77" t="str">
            <v>MAMC570201HGTRRR06</v>
          </cell>
          <cell r="G77" t="str">
            <v>MAMC570201</v>
          </cell>
        </row>
        <row r="78">
          <cell r="E78" t="str">
            <v>J.Jesus Francisco Calderon Nava</v>
          </cell>
          <cell r="F78" t="str">
            <v>CANJ231105HGTLVS08</v>
          </cell>
          <cell r="G78" t="str">
            <v>CANJ231105</v>
          </cell>
        </row>
        <row r="79">
          <cell r="E79" t="str">
            <v xml:space="preserve">Ma. De la Luz Calderon Garcia </v>
          </cell>
          <cell r="F79" t="str">
            <v>CAGL520327MGTLRZ08</v>
          </cell>
          <cell r="G79" t="str">
            <v>CAGL520327</v>
          </cell>
        </row>
        <row r="80">
          <cell r="E80" t="str">
            <v xml:space="preserve">Maria Luz Garcia Guzman </v>
          </cell>
          <cell r="F80" t="str">
            <v>GAGL320511MGTRZZ09</v>
          </cell>
          <cell r="G80" t="str">
            <v>GAGL320511</v>
          </cell>
        </row>
        <row r="81">
          <cell r="E81" t="str">
            <v>Ismael Calderon Nava</v>
          </cell>
          <cell r="F81" t="str">
            <v>CANY370521HGTLVS06</v>
          </cell>
          <cell r="G81" t="str">
            <v>CANY370521</v>
          </cell>
        </row>
        <row r="82">
          <cell r="E82" t="str">
            <v>Jose de la Luz Becerra Lopez</v>
          </cell>
          <cell r="F82" t="str">
            <v>BELL400510HGTCPZ02</v>
          </cell>
          <cell r="G82" t="str">
            <v>BELL400510</v>
          </cell>
        </row>
        <row r="83">
          <cell r="E83" t="str">
            <v xml:space="preserve">Ricardo Novoa Molina </v>
          </cell>
          <cell r="F83" t="str">
            <v>NOMR610403HGTVLC03</v>
          </cell>
          <cell r="G83" t="str">
            <v>NOMR610403</v>
          </cell>
        </row>
        <row r="84">
          <cell r="E84" t="str">
            <v xml:space="preserve">Ma Luz Sanchez Ramirez </v>
          </cell>
          <cell r="F84" t="str">
            <v>SARL400521MGTNMZ06</v>
          </cell>
          <cell r="G84" t="str">
            <v>SARL400521</v>
          </cell>
        </row>
        <row r="85">
          <cell r="E85" t="str">
            <v>Erika Carmona Sanchez</v>
          </cell>
          <cell r="F85" t="str">
            <v>CASE781112MGTRNR03</v>
          </cell>
          <cell r="G85" t="str">
            <v>CASE781112</v>
          </cell>
        </row>
        <row r="86">
          <cell r="E86" t="str">
            <v>Nayeli Murillo Sierra</v>
          </cell>
          <cell r="F86" t="str">
            <v>MUSN011207MGTRRYA3</v>
          </cell>
          <cell r="G86" t="str">
            <v>MUSN011207</v>
          </cell>
        </row>
        <row r="87">
          <cell r="E87" t="str">
            <v>Brenda de Gudalupe Dominguez Diaz</v>
          </cell>
          <cell r="F87" t="str">
            <v>DODB960702MJCMZR18</v>
          </cell>
          <cell r="G87" t="str">
            <v>DODB960702</v>
          </cell>
        </row>
        <row r="88">
          <cell r="E88" t="str">
            <v>J.Roberto Sierra Serrato</v>
          </cell>
          <cell r="F88" t="str">
            <v>SISR451114HGTRRB05</v>
          </cell>
          <cell r="G88" t="str">
            <v>SISR451114</v>
          </cell>
        </row>
        <row r="89">
          <cell r="E89" t="str">
            <v>Esteer Murillo Martinez</v>
          </cell>
          <cell r="F89" t="str">
            <v>MUME611126MGTRRS04</v>
          </cell>
          <cell r="G89" t="str">
            <v>MUME611126</v>
          </cell>
        </row>
        <row r="90">
          <cell r="E90" t="str">
            <v>Manuel Flores Moncada</v>
          </cell>
          <cell r="F90" t="str">
            <v>FOMM600206HGTLNN09</v>
          </cell>
          <cell r="G90" t="str">
            <v>FOMM600206</v>
          </cell>
        </row>
        <row r="91">
          <cell r="E91" t="str">
            <v>Matilde Garcia Calderon</v>
          </cell>
          <cell r="F91" t="str">
            <v>GACM720915MGTRLT00</v>
          </cell>
          <cell r="G91" t="str">
            <v>GACM720915</v>
          </cell>
        </row>
        <row r="92">
          <cell r="E92" t="str">
            <v>Teresa Paredes Lopez</v>
          </cell>
          <cell r="F92" t="str">
            <v>PELT391015MGTRPR06</v>
          </cell>
          <cell r="G92" t="str">
            <v>PELT391015</v>
          </cell>
        </row>
        <row r="93">
          <cell r="E93" t="str">
            <v>J.Refugio Cardoso Guzman</v>
          </cell>
          <cell r="F93" t="str">
            <v>CAGR550723HGTRZF02</v>
          </cell>
          <cell r="G93" t="str">
            <v>CAGR550723</v>
          </cell>
        </row>
        <row r="94">
          <cell r="E94" t="str">
            <v>Salvador Castillo Amezquita</v>
          </cell>
          <cell r="F94" t="str">
            <v>CAAS610708HGTSML09</v>
          </cell>
          <cell r="G94" t="str">
            <v>CAAS610708</v>
          </cell>
        </row>
        <row r="95">
          <cell r="E95" t="str">
            <v xml:space="preserve">Tereza Cardoso Guzman </v>
          </cell>
          <cell r="F95" t="str">
            <v>CAGT491003MGTRZR00</v>
          </cell>
          <cell r="G95" t="str">
            <v>CAGT491003</v>
          </cell>
        </row>
        <row r="96">
          <cell r="E96" t="str">
            <v xml:space="preserve">Ma.Teresa Ramirez </v>
          </cell>
          <cell r="F96" t="str">
            <v>RAXT611013MGTMXR08</v>
          </cell>
          <cell r="G96" t="str">
            <v>RAXT611013</v>
          </cell>
        </row>
        <row r="97">
          <cell r="E97" t="str">
            <v>Ma. Carmen Villagomez Murillo</v>
          </cell>
          <cell r="F97" t="str">
            <v>VIMC550519MGTLRR14</v>
          </cell>
          <cell r="G97" t="str">
            <v>VIMC550519</v>
          </cell>
        </row>
        <row r="98">
          <cell r="E98" t="str">
            <v xml:space="preserve">Guillermina Cardoso Barrios </v>
          </cell>
          <cell r="F98" t="str">
            <v>CABG630115MGTRRL06</v>
          </cell>
          <cell r="G98" t="str">
            <v>CABG630115</v>
          </cell>
        </row>
        <row r="99">
          <cell r="E99" t="str">
            <v>Rosa Hernandez Cardoso</v>
          </cell>
          <cell r="F99" t="str">
            <v>HECR590610MGTRRS12</v>
          </cell>
          <cell r="G99" t="str">
            <v>HECR590610</v>
          </cell>
        </row>
        <row r="100">
          <cell r="E100" t="str">
            <v>Virginia Soto Castro</v>
          </cell>
          <cell r="F100" t="str">
            <v>SOCV600521MGTTSR05</v>
          </cell>
          <cell r="G100" t="str">
            <v>SOCV600521</v>
          </cell>
        </row>
        <row r="101">
          <cell r="E101" t="str">
            <v>Emelda Lopez Echeverria</v>
          </cell>
          <cell r="F101" t="str">
            <v>LOEE371020MGTPCM06</v>
          </cell>
          <cell r="G101" t="str">
            <v>LOEE371020</v>
          </cell>
        </row>
        <row r="102">
          <cell r="E102" t="str">
            <v xml:space="preserve">Ma.Teresa Paredes Becerra </v>
          </cell>
          <cell r="F102" t="str">
            <v>PABT680531MGTRRR00</v>
          </cell>
          <cell r="G102" t="str">
            <v>PABT680531</v>
          </cell>
        </row>
        <row r="103">
          <cell r="E103" t="str">
            <v>Laura Lopez Martinez</v>
          </cell>
          <cell r="F103" t="str">
            <v>LOML900719MGTRRR02</v>
          </cell>
          <cell r="G103" t="str">
            <v>LOML900719</v>
          </cell>
        </row>
        <row r="104">
          <cell r="E104" t="str">
            <v>Guadalupe Andrade Lopez</v>
          </cell>
          <cell r="F104" t="str">
            <v>AALG900119MGTNPD00</v>
          </cell>
          <cell r="G104" t="str">
            <v>AALG900119</v>
          </cell>
        </row>
        <row r="105">
          <cell r="E105" t="str">
            <v>Ma.Consepcion Sierra Cuevas</v>
          </cell>
          <cell r="F105" t="str">
            <v>SICC591208MGTRVN02</v>
          </cell>
          <cell r="G105" t="str">
            <v>SICC591208</v>
          </cell>
        </row>
        <row r="106">
          <cell r="E106" t="str">
            <v xml:space="preserve">Ma.Dolores Guzman Barrios </v>
          </cell>
          <cell r="F106" t="str">
            <v>GUBD650206MGTZRL06</v>
          </cell>
          <cell r="G106" t="str">
            <v>GUBD650206</v>
          </cell>
        </row>
        <row r="107">
          <cell r="E107" t="str">
            <v>Ana Mar Sierra Echeverria</v>
          </cell>
          <cell r="F107" t="str">
            <v>SIEA760222MGTRCN15</v>
          </cell>
          <cell r="G107" t="str">
            <v>SIEA760222</v>
          </cell>
        </row>
        <row r="108">
          <cell r="E108" t="str">
            <v>Patricia Mercado Serrato</v>
          </cell>
          <cell r="F108" t="str">
            <v>MESC761019MGTRRL18</v>
          </cell>
          <cell r="G108" t="str">
            <v>MESC761019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234 Tranferencia Asignaciones"/>
      <sheetName val="4311 Subsidios producción"/>
      <sheetName val="4411 Gto Activ Cul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 xml:space="preserve">MARTHA MARIA CAREÑO CARDOSO </v>
          </cell>
          <cell r="F3" t="str">
            <v>CACM780806MGTRRR04</v>
          </cell>
          <cell r="G3" t="str">
            <v>CACM780806</v>
          </cell>
        </row>
        <row r="4">
          <cell r="E4" t="str">
            <v xml:space="preserve">BERNARDA AVILA SANTIAGO </v>
          </cell>
          <cell r="F4" t="str">
            <v>AISB740116MOCVNR01</v>
          </cell>
          <cell r="G4" t="str">
            <v>AISB740116</v>
          </cell>
        </row>
        <row r="5">
          <cell r="E5" t="str">
            <v>VALENTINA G. ALCANTAR MERCADO</v>
          </cell>
          <cell r="F5" t="str">
            <v>AAMV951211MGTRLR06</v>
          </cell>
          <cell r="G5" t="str">
            <v>AAMV951211</v>
          </cell>
        </row>
        <row r="6">
          <cell r="E6" t="str">
            <v>MARTIN ALCANTARA PINEDO</v>
          </cell>
          <cell r="F6" t="str">
            <v>AAPM560702HDFLNR03 AAPM560702</v>
          </cell>
          <cell r="G6" t="str">
            <v>AAPM560702</v>
          </cell>
        </row>
        <row r="7">
          <cell r="E7" t="str">
            <v>MARIA DE LOS ANGELES FLORES H</v>
          </cell>
          <cell r="F7" t="str">
            <v>FOHA860412MGTLRN07</v>
          </cell>
          <cell r="G7" t="str">
            <v>FOHA860412</v>
          </cell>
        </row>
        <row r="8">
          <cell r="E8" t="str">
            <v>J. JESUS PEREZ PAREDES</v>
          </cell>
          <cell r="F8" t="str">
            <v>PEPJ650426HGTRRSOS09PEPJ650426</v>
          </cell>
          <cell r="G8">
            <v>0</v>
          </cell>
        </row>
        <row r="9">
          <cell r="E9" t="str">
            <v>PATRICIA SANCHEZ SANCHEZ</v>
          </cell>
          <cell r="F9" t="str">
            <v>SASP761220MGTNNT09</v>
          </cell>
          <cell r="G9" t="str">
            <v>SASP761220</v>
          </cell>
        </row>
        <row r="10">
          <cell r="E10" t="str">
            <v>HORTENCIA HERNNDEZ GUZMAN</v>
          </cell>
          <cell r="F10" t="str">
            <v>HEGH680530MGTRZR06</v>
          </cell>
          <cell r="G10" t="str">
            <v>HEGH680530</v>
          </cell>
        </row>
        <row r="11">
          <cell r="E11" t="str">
            <v>ANEL JIMENEZ ECHEVERRIA</v>
          </cell>
          <cell r="F11" t="str">
            <v>JIEA760707MVZMCN09</v>
          </cell>
          <cell r="G11" t="str">
            <v>JIEA760707</v>
          </cell>
        </row>
        <row r="12">
          <cell r="E12" t="str">
            <v>JOSEFINA GONZALEZ MAGAÑA</v>
          </cell>
          <cell r="F12" t="str">
            <v>GOMJ740319MMNNG502</v>
          </cell>
          <cell r="G12" t="str">
            <v>GOMJ740319</v>
          </cell>
        </row>
        <row r="13">
          <cell r="E13" t="str">
            <v>CALOS EDUARDO ESTRADA GONZALEZ</v>
          </cell>
          <cell r="F13" t="str">
            <v>EAGC960326HMNSNR02</v>
          </cell>
          <cell r="G13" t="str">
            <v>EAGC960326</v>
          </cell>
        </row>
        <row r="14">
          <cell r="E14" t="str">
            <v>REYNA LILIANA FERREIRA MUÑOZ</v>
          </cell>
          <cell r="F14" t="str">
            <v>FERM841202MGTRXY05</v>
          </cell>
          <cell r="G14" t="str">
            <v>FERM841202</v>
          </cell>
        </row>
        <row r="15">
          <cell r="E15" t="str">
            <v>CARMINA CARDOSO LOPEZ</v>
          </cell>
          <cell r="F15" t="str">
            <v>CALC701106MGTRPR07</v>
          </cell>
          <cell r="G15" t="str">
            <v>CALC701106</v>
          </cell>
        </row>
        <row r="16">
          <cell r="E16" t="str">
            <v>J JESUS CARDOSO RODRIGUEZ</v>
          </cell>
          <cell r="F16" t="str">
            <v>CARJ431030HGTRDS07</v>
          </cell>
          <cell r="G16" t="str">
            <v>CARJ431030</v>
          </cell>
        </row>
        <row r="17">
          <cell r="E17" t="str">
            <v>FLORA AZUCENA CARDOSO ROSAS</v>
          </cell>
          <cell r="F17" t="str">
            <v>CARF810713MDFRSLO6</v>
          </cell>
          <cell r="G17" t="str">
            <v>CARF810713</v>
          </cell>
        </row>
        <row r="18">
          <cell r="E18" t="str">
            <v>MA CONSOLACION CARDOSO ROMERO</v>
          </cell>
          <cell r="F18" t="str">
            <v>CARC360724MGTRMN08</v>
          </cell>
          <cell r="G18" t="str">
            <v>CARC360724</v>
          </cell>
        </row>
        <row r="19">
          <cell r="E19" t="str">
            <v>JOSE LOPEZ ECHEVERRIA</v>
          </cell>
          <cell r="F19" t="str">
            <v>LOEJ460811HGTPCS04</v>
          </cell>
          <cell r="G19" t="str">
            <v>LOEJ460811</v>
          </cell>
        </row>
        <row r="20">
          <cell r="E20" t="str">
            <v>JOSE LOPEZ MARTINEZ</v>
          </cell>
          <cell r="F20" t="str">
            <v>LOMJ741015HGTPRS06</v>
          </cell>
          <cell r="G20" t="str">
            <v>LOMJ741015</v>
          </cell>
        </row>
        <row r="21">
          <cell r="E21" t="str">
            <v>ROBETO ZAVALA SIERRA</v>
          </cell>
          <cell r="F21" t="str">
            <v>SASR311213HGTYRR05</v>
          </cell>
          <cell r="G21" t="str">
            <v>SASR311213</v>
          </cell>
        </row>
        <row r="22">
          <cell r="E22" t="str">
            <v>GRISELDA NOVOA SERRATO</v>
          </cell>
          <cell r="F22" t="str">
            <v>NOSG920817MGTVRR00</v>
          </cell>
          <cell r="G22" t="str">
            <v>NOSG920817</v>
          </cell>
        </row>
        <row r="23">
          <cell r="E23" t="str">
            <v>MARIA ROSA SERRATO ECHEVERRIA</v>
          </cell>
          <cell r="F23" t="str">
            <v>SEER510809MDFRCS02</v>
          </cell>
          <cell r="G23" t="str">
            <v>SEER510809</v>
          </cell>
        </row>
        <row r="24">
          <cell r="E24" t="str">
            <v>CANDELARIA MARTIEZ CARDOSO</v>
          </cell>
          <cell r="F24" t="str">
            <v>MACC501104MGTRRS07</v>
          </cell>
          <cell r="G24" t="str">
            <v>MACC501104</v>
          </cell>
        </row>
        <row r="25">
          <cell r="E25" t="str">
            <v>MARIA JESUS CRUZ REREZ</v>
          </cell>
          <cell r="F25" t="str">
            <v>CUPJ830504MGTRRS07</v>
          </cell>
          <cell r="G25" t="str">
            <v>CUPJ830504</v>
          </cell>
        </row>
        <row r="26">
          <cell r="E26" t="str">
            <v xml:space="preserve">MA. JUANA ROMERO HURTADO </v>
          </cell>
          <cell r="F26" t="str">
            <v>ROHJ451110MGTMRN01</v>
          </cell>
          <cell r="G26" t="str">
            <v>ROHJ451110</v>
          </cell>
        </row>
        <row r="27">
          <cell r="E27" t="str">
            <v xml:space="preserve">MARIA ROMERO HURTADO </v>
          </cell>
          <cell r="F27" t="str">
            <v>ROHM370124MGTMRR05</v>
          </cell>
          <cell r="G27" t="str">
            <v>ROHM370124</v>
          </cell>
        </row>
        <row r="28">
          <cell r="E28" t="str">
            <v xml:space="preserve">HIRMA JUAREZ ROMERO </v>
          </cell>
          <cell r="F28" t="str">
            <v>JURY581203MGTRMR03</v>
          </cell>
          <cell r="G28" t="str">
            <v>JURY581203</v>
          </cell>
        </row>
        <row r="29">
          <cell r="E29" t="str">
            <v>FLORIBERTO GUZMAN RODRIGUEZ</v>
          </cell>
          <cell r="F29" t="str">
            <v>GURF480512HMNZDL06</v>
          </cell>
          <cell r="G29" t="str">
            <v>GURF480512</v>
          </cell>
        </row>
        <row r="30">
          <cell r="E30" t="str">
            <v>EMELIA MOLTENO PALMERIN</v>
          </cell>
          <cell r="F30" t="str">
            <v>MOPE320401MGTNLM09</v>
          </cell>
          <cell r="G30" t="str">
            <v>MOPE320401</v>
          </cell>
        </row>
        <row r="31">
          <cell r="E31" t="str">
            <v>JOSE LIUS PEREZ JUAREZ</v>
          </cell>
          <cell r="F31" t="str">
            <v>PEJL588319HGTRRS00      PEJL588319</v>
          </cell>
          <cell r="G31">
            <v>0</v>
          </cell>
        </row>
        <row r="32">
          <cell r="E32" t="str">
            <v>ANTONIA MORENO TRUJILLO</v>
          </cell>
          <cell r="F32" t="str">
            <v>MOTA511005MGTRRN00</v>
          </cell>
          <cell r="G32" t="str">
            <v>MOTA511005</v>
          </cell>
        </row>
        <row r="33">
          <cell r="E33" t="str">
            <v>TRINIDAD VIJIL GUZMAN</v>
          </cell>
          <cell r="F33" t="str">
            <v>VIGT300608MGTGZR22</v>
          </cell>
          <cell r="G33" t="str">
            <v>VIGT300608</v>
          </cell>
        </row>
        <row r="34">
          <cell r="E34" t="str">
            <v>MA.ALBERTINA MEDINA QUINTAN</v>
          </cell>
          <cell r="F34" t="str">
            <v>MEQA481225MGTDUL07</v>
          </cell>
          <cell r="G34" t="str">
            <v>MEQA481225</v>
          </cell>
        </row>
        <row r="35">
          <cell r="E35" t="str">
            <v>SINFOROSA MENDEZ HURTADO</v>
          </cell>
          <cell r="F35" t="str">
            <v>MEHS351004MGTNRN00</v>
          </cell>
          <cell r="G35" t="str">
            <v>MEHS351004</v>
          </cell>
        </row>
        <row r="36">
          <cell r="E36" t="str">
            <v>PASTOR GONZALEZ AYALA</v>
          </cell>
          <cell r="F36" t="str">
            <v>GOAP420328HGTNYS00</v>
          </cell>
          <cell r="G36" t="str">
            <v>GOAP420328</v>
          </cell>
        </row>
        <row r="37">
          <cell r="E37" t="str">
            <v>SAMUEL GUERRERO GUZMAN</v>
          </cell>
          <cell r="F37" t="str">
            <v>GUGS521215HGTRZM01</v>
          </cell>
          <cell r="G37" t="str">
            <v>GUGS521215</v>
          </cell>
        </row>
        <row r="38">
          <cell r="E38" t="str">
            <v>ARTURO PIZANO MENDEZ</v>
          </cell>
          <cell r="F38" t="str">
            <v>PIMAS570815HGTZNR06</v>
          </cell>
          <cell r="G38" t="str">
            <v>PIMAS570815</v>
          </cell>
        </row>
        <row r="39">
          <cell r="E39" t="str">
            <v>SALVADOR FLORES HURTADO</v>
          </cell>
          <cell r="F39" t="str">
            <v>FOHS650904HGTLRL00</v>
          </cell>
          <cell r="G39" t="str">
            <v>FOHS650904</v>
          </cell>
        </row>
        <row r="40">
          <cell r="E40" t="str">
            <v xml:space="preserve">YMELDA JUAREZ ZAVALA </v>
          </cell>
          <cell r="F40" t="str">
            <v>JUZY550508MGTRVM06</v>
          </cell>
          <cell r="G40" t="str">
            <v>JUZY550508</v>
          </cell>
        </row>
        <row r="41">
          <cell r="E41" t="str">
            <v xml:space="preserve">MARIA DEL CARMEN CARDOSO JIMENES </v>
          </cell>
          <cell r="F41" t="str">
            <v>CRJC891130MGTRMR08</v>
          </cell>
          <cell r="G41" t="str">
            <v>CRJC891130</v>
          </cell>
        </row>
        <row r="42">
          <cell r="E42" t="str">
            <v>MA. GUADALUPE SANCHEZ SANCHEZ</v>
          </cell>
          <cell r="F42" t="str">
            <v>SASG590127MGTNND08</v>
          </cell>
          <cell r="G42" t="str">
            <v>SASG590127</v>
          </cell>
        </row>
        <row r="43">
          <cell r="E43" t="str">
            <v xml:space="preserve">RAFAEL AMEZQUITA MORALES </v>
          </cell>
          <cell r="F43" t="str">
            <v>AEMR540714HGTMRS00</v>
          </cell>
          <cell r="G43" t="str">
            <v>AEMR540714</v>
          </cell>
        </row>
        <row r="44">
          <cell r="E44" t="str">
            <v>MA. GLORIA CERRATO FERREYRA</v>
          </cell>
          <cell r="F44" t="str">
            <v>CEFG401029MGTRRL04</v>
          </cell>
          <cell r="G44" t="str">
            <v>CEFG401029</v>
          </cell>
        </row>
        <row r="45">
          <cell r="E45" t="str">
            <v>MARIA REYNA ANDRADE MORALES</v>
          </cell>
          <cell r="F45" t="str">
            <v>ANMR390122MGTNRY00</v>
          </cell>
          <cell r="G45" t="str">
            <v>ANMR390122</v>
          </cell>
        </row>
        <row r="46">
          <cell r="E46" t="str">
            <v>JOVITA MURILLO ROMERO</v>
          </cell>
          <cell r="F46" t="str">
            <v>MURJ510829MGTRMV001</v>
          </cell>
          <cell r="G46" t="str">
            <v>MURJ510829</v>
          </cell>
        </row>
        <row r="47">
          <cell r="E47" t="str">
            <v>RIGOBERTO FERREIRA MURILLO</v>
          </cell>
          <cell r="F47" t="str">
            <v>FEMR57052HGTRRMG08</v>
          </cell>
          <cell r="G47" t="str">
            <v>FEMR570522</v>
          </cell>
        </row>
        <row r="48">
          <cell r="E48" t="str">
            <v>ERNESTINA VIEYRA CALDERON</v>
          </cell>
          <cell r="F48" t="str">
            <v>VICE471231MGTYLR05</v>
          </cell>
          <cell r="G48" t="str">
            <v>VICE471231</v>
          </cell>
        </row>
        <row r="49">
          <cell r="E49" t="str">
            <v>MARIA ZABALA ROSAS</v>
          </cell>
          <cell r="F49" t="str">
            <v>ZARMS20415MGTVSR01</v>
          </cell>
          <cell r="G49" t="str">
            <v>ZARMS20415</v>
          </cell>
        </row>
        <row r="50">
          <cell r="E50" t="str">
            <v>EVA JIMENEZ CALDERON</v>
          </cell>
          <cell r="F50" t="str">
            <v>JICE490320MGTMLV06</v>
          </cell>
          <cell r="G50" t="str">
            <v>JICE490320</v>
          </cell>
        </row>
        <row r="51">
          <cell r="E51" t="str">
            <v>ELVIRA FLORES JUAREZ</v>
          </cell>
          <cell r="F51" t="str">
            <v>FOJE350719MGTLRL08</v>
          </cell>
          <cell r="G51" t="str">
            <v>FOJE350719</v>
          </cell>
        </row>
        <row r="52">
          <cell r="E52" t="str">
            <v>SALVADOR JIMENEZ CARDOSO</v>
          </cell>
          <cell r="F52" t="str">
            <v>JICS400414HGTMRL06</v>
          </cell>
          <cell r="G52" t="str">
            <v>JICS400414</v>
          </cell>
        </row>
        <row r="53">
          <cell r="E53" t="str">
            <v>J.GUADALUPE PAREDES ROMERO</v>
          </cell>
          <cell r="F53" t="str">
            <v>PARG540907HGTRMD05</v>
          </cell>
          <cell r="G53" t="str">
            <v>PARG540907</v>
          </cell>
        </row>
        <row r="54">
          <cell r="E54" t="str">
            <v>MARIA GUADALUPE FLORES PAREDES</v>
          </cell>
          <cell r="F54" t="str">
            <v>FOPG791109MGTRD06</v>
          </cell>
          <cell r="G54" t="str">
            <v>FOPG791109</v>
          </cell>
        </row>
        <row r="55">
          <cell r="E55" t="str">
            <v>SANDRA SIERRA ECHEVERRIA</v>
          </cell>
          <cell r="F55" t="str">
            <v>SIES860129MGTRCN06</v>
          </cell>
          <cell r="G55" t="str">
            <v>SIES860129</v>
          </cell>
        </row>
        <row r="56">
          <cell r="E56" t="str">
            <v>ESPERANZA ROMERO MARTINEZ</v>
          </cell>
          <cell r="F56" t="str">
            <v>RAME570214MGTMRS08</v>
          </cell>
          <cell r="G56" t="str">
            <v>RAME570214</v>
          </cell>
        </row>
        <row r="57">
          <cell r="E57" t="str">
            <v xml:space="preserve">JESUS PAREDES JIMENEZ </v>
          </cell>
          <cell r="F57" t="str">
            <v>PAJJ440324HGTRMS03</v>
          </cell>
          <cell r="G57" t="str">
            <v>PAJJ440324</v>
          </cell>
        </row>
        <row r="58">
          <cell r="E58" t="str">
            <v>MA. GUADALUPE CARDOSO LOPEZ</v>
          </cell>
          <cell r="F58" t="str">
            <v>CALG531202MGTRPD06</v>
          </cell>
          <cell r="G58" t="str">
            <v>CALG531202</v>
          </cell>
        </row>
        <row r="59">
          <cell r="E59" t="str">
            <v>FIDEL NAVARRETE CARDOSO</v>
          </cell>
          <cell r="F59" t="str">
            <v>NACF3303226HGTVRD03</v>
          </cell>
          <cell r="G59" t="str">
            <v>NACF3303226</v>
          </cell>
        </row>
        <row r="60">
          <cell r="E60" t="str">
            <v>MARIA DEL CARMEN SOTO ECHEVERRIA</v>
          </cell>
          <cell r="F60" t="str">
            <v>SOEC810916MGTTCR01</v>
          </cell>
          <cell r="G60" t="str">
            <v>SOEC810916</v>
          </cell>
        </row>
        <row r="61">
          <cell r="E61" t="str">
            <v>GABRIEL PANIAGUA MONTALVO</v>
          </cell>
          <cell r="F61" t="str">
            <v>PAMG491111HGTNNB07</v>
          </cell>
          <cell r="G61" t="str">
            <v>PAMG491111</v>
          </cell>
        </row>
        <row r="62">
          <cell r="E62" t="str">
            <v>J.GUADALUPE CENTENO CARDOSO</v>
          </cell>
          <cell r="F62" t="str">
            <v>CECG761020HGTNRD02</v>
          </cell>
          <cell r="G62" t="str">
            <v>CECG761020</v>
          </cell>
        </row>
        <row r="63">
          <cell r="E63" t="str">
            <v>JOSELINO CENTENO CARDOSO</v>
          </cell>
          <cell r="F63" t="str">
            <v>CECJ971117MGTNRS04</v>
          </cell>
          <cell r="G63" t="str">
            <v>CECJ971117</v>
          </cell>
        </row>
        <row r="64">
          <cell r="E64" t="str">
            <v>J.LUZ CENTENO SOTO</v>
          </cell>
          <cell r="F64" t="str">
            <v>CESL430826HGTNTZ03</v>
          </cell>
          <cell r="G64" t="str">
            <v>CESL430826</v>
          </cell>
        </row>
        <row r="65">
          <cell r="E65" t="str">
            <v>ALICIA JUAREZ TORRES</v>
          </cell>
          <cell r="F65" t="str">
            <v>JUTA830928MMCRRL02</v>
          </cell>
          <cell r="G65" t="str">
            <v>JUTA830928</v>
          </cell>
        </row>
        <row r="66">
          <cell r="E66" t="str">
            <v>LAURA MERCADO SERRATO</v>
          </cell>
          <cell r="F66" t="str">
            <v>MESL830516MGTRRR03</v>
          </cell>
          <cell r="G66" t="str">
            <v>MESL830516</v>
          </cell>
        </row>
        <row r="67">
          <cell r="E67" t="str">
            <v>MA DEL CARMEN RUIZ MOLINA</v>
          </cell>
          <cell r="F67" t="str">
            <v>ROMC760723MGTZLR01</v>
          </cell>
          <cell r="G67" t="str">
            <v>ROMC760723</v>
          </cell>
        </row>
        <row r="68">
          <cell r="E68" t="str">
            <v>ROSA MARIA RUIZ MOLINA</v>
          </cell>
          <cell r="F68" t="str">
            <v>ROMR800402MGTZLS04</v>
          </cell>
          <cell r="G68" t="str">
            <v>ROMR800402</v>
          </cell>
        </row>
        <row r="69">
          <cell r="E69" t="str">
            <v xml:space="preserve">SALOMON TAPIA CALDRON </v>
          </cell>
          <cell r="F69" t="str">
            <v>TACS541016HGTPLL00</v>
          </cell>
          <cell r="G69" t="str">
            <v>TACS541016</v>
          </cell>
        </row>
        <row r="70">
          <cell r="E70" t="str">
            <v>RAFAEL MERCADO CUEVAS</v>
          </cell>
          <cell r="F70" t="str">
            <v>MECR390228HGTRVF00</v>
          </cell>
          <cell r="G70" t="str">
            <v>MECR390228</v>
          </cell>
        </row>
        <row r="71">
          <cell r="E71" t="str">
            <v>LUIS PERES MURILLO</v>
          </cell>
          <cell r="F71" t="str">
            <v>PEML371226HGTRRS09</v>
          </cell>
          <cell r="G71" t="str">
            <v>PEML371226</v>
          </cell>
        </row>
        <row r="72">
          <cell r="E72" t="str">
            <v>JOSE MARIA RUIZ MOLINA</v>
          </cell>
          <cell r="F72" t="str">
            <v>RUMM830930HGTZLR01</v>
          </cell>
          <cell r="G72" t="str">
            <v>RUMM830930</v>
          </cell>
        </row>
        <row r="73">
          <cell r="E73" t="str">
            <v>NORMA EDITH MEDINA QUESADA</v>
          </cell>
          <cell r="F73" t="str">
            <v>MEQN951023MGTDSR06</v>
          </cell>
          <cell r="G73" t="str">
            <v>MEQN951023</v>
          </cell>
        </row>
        <row r="74">
          <cell r="E74" t="str">
            <v>J.JESUS BECERRA ECHEVERRIA</v>
          </cell>
          <cell r="F74" t="str">
            <v>BEEJ500923HGTCCS06</v>
          </cell>
          <cell r="G74" t="str">
            <v>BEEJ500923</v>
          </cell>
        </row>
        <row r="75">
          <cell r="E75" t="str">
            <v>ERICA PEREZ RODRIGUEZ</v>
          </cell>
          <cell r="F75" t="str">
            <v>PERE85051MGTRDR01</v>
          </cell>
          <cell r="G75" t="str">
            <v>PERE85051</v>
          </cell>
        </row>
        <row r="76">
          <cell r="E76" t="str">
            <v>MARTHA SANCHEZ CANALEZ</v>
          </cell>
          <cell r="F76" t="str">
            <v>SACM010804MGTNNBA0</v>
          </cell>
          <cell r="G76" t="str">
            <v>SACM010804</v>
          </cell>
        </row>
        <row r="77">
          <cell r="E77" t="str">
            <v>RITA TAPIA HURTADO</v>
          </cell>
          <cell r="F77" t="str">
            <v>TAHR900404MGTPRT02</v>
          </cell>
          <cell r="G77" t="str">
            <v>TAHR900404</v>
          </cell>
        </row>
        <row r="78">
          <cell r="E78" t="str">
            <v>YAQUELIN GALVAN LOPES</v>
          </cell>
          <cell r="F78" t="str">
            <v>GALY740528MGTLPQ06</v>
          </cell>
          <cell r="G78" t="str">
            <v>GALY740528</v>
          </cell>
        </row>
        <row r="79">
          <cell r="E79" t="str">
            <v>LARISSA</v>
          </cell>
          <cell r="F79" t="str">
            <v>GAML990927MGTLXR07</v>
          </cell>
          <cell r="G79" t="str">
            <v>GAML990927</v>
          </cell>
        </row>
        <row r="80">
          <cell r="E80" t="str">
            <v>PEDRO GALVAN MUÑOZ</v>
          </cell>
          <cell r="F80" t="str">
            <v>GAMP380128MGTLXD03</v>
          </cell>
          <cell r="G80" t="str">
            <v>GAMP380128</v>
          </cell>
        </row>
        <row r="81">
          <cell r="E81" t="str">
            <v>LUZ MARIA GALVAN MUÑOZ</v>
          </cell>
          <cell r="F81" t="str">
            <v>GAML870824MGTLXZ01</v>
          </cell>
          <cell r="G81" t="str">
            <v>GAML870824</v>
          </cell>
        </row>
        <row r="82">
          <cell r="E82" t="str">
            <v>MARICRUZ</v>
          </cell>
          <cell r="F82" t="str">
            <v>AAAM940613MGTLLR16</v>
          </cell>
          <cell r="G82" t="str">
            <v>AAAM940613</v>
          </cell>
        </row>
        <row r="83">
          <cell r="E83" t="str">
            <v>MA.CELIA GALVAN MUÑOZ</v>
          </cell>
          <cell r="F83" t="str">
            <v>GAMC451027MGTXXL02</v>
          </cell>
          <cell r="G83" t="str">
            <v>GAMC451027</v>
          </cell>
        </row>
        <row r="84">
          <cell r="E84" t="str">
            <v>MARIA DEL ROSARIO GARCIA JUNGO</v>
          </cell>
          <cell r="F84" t="str">
            <v>GAJR910501MGTRNC09</v>
          </cell>
          <cell r="G84" t="str">
            <v>GAJR910501</v>
          </cell>
        </row>
        <row r="85">
          <cell r="E85" t="str">
            <v xml:space="preserve">VERONICA JUNGO GARCIA </v>
          </cell>
          <cell r="F85" t="str">
            <v>JUGV930610MGTROLR03</v>
          </cell>
          <cell r="G85" t="str">
            <v>GAJR910501</v>
          </cell>
        </row>
        <row r="86">
          <cell r="E86" t="str">
            <v>MARIA ELENA ALVARADO RAMIREZ</v>
          </cell>
          <cell r="F86" t="str">
            <v>AARE680923MGTLML04</v>
          </cell>
          <cell r="G86" t="str">
            <v>AARE680923</v>
          </cell>
        </row>
        <row r="87">
          <cell r="E87" t="str">
            <v>KARLA ALONDRA PEÑA FLORES</v>
          </cell>
          <cell r="F87" t="str">
            <v>PEFK970501MGTXLR07</v>
          </cell>
          <cell r="G87" t="str">
            <v>PEFK970501</v>
          </cell>
        </row>
        <row r="88">
          <cell r="E88" t="str">
            <v>JOSEFINA NAVARRETE GARCIA</v>
          </cell>
          <cell r="F88" t="str">
            <v>NAGJ750828MGTVRS05</v>
          </cell>
          <cell r="G88" t="str">
            <v>NAGJ750828</v>
          </cell>
        </row>
        <row r="89">
          <cell r="E89" t="str">
            <v xml:space="preserve">SELENA CAMARENA NAVARRETE </v>
          </cell>
          <cell r="F89" t="str">
            <v>CANS95071411MI00</v>
          </cell>
          <cell r="G89" t="str">
            <v>CANS950714</v>
          </cell>
        </row>
        <row r="90">
          <cell r="E90" t="str">
            <v>MIRIAM ELENA CAMARENA ALVARADO</v>
          </cell>
          <cell r="F90" t="str">
            <v>CAMM100599MGTMLR08</v>
          </cell>
          <cell r="G90" t="str">
            <v>PEAG890224</v>
          </cell>
        </row>
        <row r="91">
          <cell r="E91" t="str">
            <v>GABRIELA PEÑA ALVARADO</v>
          </cell>
          <cell r="F91" t="str">
            <v>PEAG890224MGTXLB02</v>
          </cell>
          <cell r="G91" t="str">
            <v>PEAG890224</v>
          </cell>
        </row>
        <row r="92">
          <cell r="E92" t="str">
            <v>BRENDA ADRIANA HURTADO MUÑOS</v>
          </cell>
          <cell r="F92" t="str">
            <v>HUMB760813MGTRXR01</v>
          </cell>
          <cell r="G92" t="str">
            <v>HUMB760813</v>
          </cell>
        </row>
        <row r="93">
          <cell r="E93" t="str">
            <v>LISA GUADALUPE FERREIRA CHAVEZ</v>
          </cell>
          <cell r="F93" t="str">
            <v>FECL880902MGTRH509</v>
          </cell>
          <cell r="G93" t="str">
            <v>FECL880902</v>
          </cell>
        </row>
        <row r="94">
          <cell r="E94" t="str">
            <v>MARIA LIZET MERCADO HERNANDES</v>
          </cell>
          <cell r="F94" t="str">
            <v>MEHL970808MGTRRS05</v>
          </cell>
          <cell r="G94" t="str">
            <v>MEHL970808</v>
          </cell>
        </row>
        <row r="95">
          <cell r="E95" t="str">
            <v>FABIOLA MENDOZA GASCA</v>
          </cell>
          <cell r="F95" t="str">
            <v>MEGF860810MGTNSB05</v>
          </cell>
          <cell r="G95" t="str">
            <v>MEGF860810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90EA-749F-4ACC-B657-F0A2359D562D}">
  <sheetPr>
    <pageSetUpPr fitToPage="1"/>
  </sheetPr>
  <dimension ref="A1:H679"/>
  <sheetViews>
    <sheetView tabSelected="1" workbookViewId="0">
      <selection activeCell="K4" sqref="K4"/>
    </sheetView>
  </sheetViews>
  <sheetFormatPr baseColWidth="10" defaultRowHeight="14.5" x14ac:dyDescent="0.35"/>
  <cols>
    <col min="1" max="1" width="9.1796875" bestFit="1" customWidth="1"/>
    <col min="2" max="2" width="10.90625" customWidth="1"/>
    <col min="5" max="5" width="39.90625" bestFit="1" customWidth="1"/>
    <col min="6" max="6" width="31.453125" bestFit="1" customWidth="1"/>
    <col min="7" max="7" width="16.54296875" bestFit="1" customWidth="1"/>
    <col min="8" max="8" width="7.08984375" bestFit="1" customWidth="1"/>
  </cols>
  <sheetData>
    <row r="1" spans="1:8" ht="91" customHeight="1" x14ac:dyDescent="0.35">
      <c r="A1" s="1" t="s">
        <v>0</v>
      </c>
      <c r="B1" s="1"/>
      <c r="C1" s="1"/>
      <c r="D1" s="1"/>
      <c r="E1" s="1"/>
      <c r="F1" s="1"/>
      <c r="G1" s="1"/>
      <c r="H1" s="2"/>
    </row>
    <row r="2" spans="1:8" ht="31.5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x14ac:dyDescent="0.35">
      <c r="A3" s="7">
        <v>4411</v>
      </c>
      <c r="B3" s="7" t="s">
        <v>9</v>
      </c>
      <c r="C3" s="8"/>
      <c r="D3" s="7" t="s">
        <v>10</v>
      </c>
      <c r="E3" s="9" t="s">
        <v>11</v>
      </c>
      <c r="F3" s="10" t="str">
        <f>[1]Hoja1!J10</f>
        <v>DICA900324MGTZRN04</v>
      </c>
      <c r="G3" s="10" t="s">
        <v>12</v>
      </c>
      <c r="H3" s="11">
        <v>98.6</v>
      </c>
    </row>
    <row r="4" spans="1:8" x14ac:dyDescent="0.35">
      <c r="A4" s="7">
        <v>4411</v>
      </c>
      <c r="B4" s="7" t="s">
        <v>9</v>
      </c>
      <c r="C4" s="8"/>
      <c r="D4" s="7" t="s">
        <v>10</v>
      </c>
      <c r="E4" s="9" t="s">
        <v>13</v>
      </c>
      <c r="F4" s="10" t="str">
        <f>[1]Hoja1!J11</f>
        <v>DIMA360310MGTZXR07</v>
      </c>
      <c r="G4" s="8" t="s">
        <v>14</v>
      </c>
      <c r="H4" s="11">
        <v>98.6</v>
      </c>
    </row>
    <row r="5" spans="1:8" x14ac:dyDescent="0.35">
      <c r="A5" s="7">
        <v>4411</v>
      </c>
      <c r="B5" s="7" t="s">
        <v>9</v>
      </c>
      <c r="C5" s="8"/>
      <c r="D5" s="7" t="s">
        <v>10</v>
      </c>
      <c r="E5" s="9" t="s">
        <v>15</v>
      </c>
      <c r="F5" s="10" t="str">
        <f>[1]Hoja1!J12</f>
        <v>DICE761220MGTZRS01</v>
      </c>
      <c r="G5" s="8" t="s">
        <v>16</v>
      </c>
      <c r="H5" s="11">
        <v>98.6</v>
      </c>
    </row>
    <row r="6" spans="1:8" x14ac:dyDescent="0.35">
      <c r="A6" s="7">
        <v>4411</v>
      </c>
      <c r="B6" s="7" t="s">
        <v>9</v>
      </c>
      <c r="C6" s="8"/>
      <c r="D6" s="7" t="s">
        <v>10</v>
      </c>
      <c r="E6" s="9" t="s">
        <v>17</v>
      </c>
      <c r="F6" s="10" t="str">
        <f>[1]Hoja1!J13</f>
        <v>CEAFY570203MGTRLL04</v>
      </c>
      <c r="G6" s="8" t="s">
        <v>18</v>
      </c>
      <c r="H6" s="11">
        <v>98.6</v>
      </c>
    </row>
    <row r="7" spans="1:8" x14ac:dyDescent="0.35">
      <c r="A7" s="7">
        <v>4411</v>
      </c>
      <c r="B7" s="7" t="s">
        <v>9</v>
      </c>
      <c r="C7" s="8"/>
      <c r="D7" s="7" t="s">
        <v>10</v>
      </c>
      <c r="E7" s="9" t="s">
        <v>19</v>
      </c>
      <c r="F7" s="10" t="str">
        <f>[1]Hoja1!J14</f>
        <v>ROMA610108MGTMRM03</v>
      </c>
      <c r="G7" s="8" t="s">
        <v>20</v>
      </c>
      <c r="H7" s="11">
        <v>98.6</v>
      </c>
    </row>
    <row r="8" spans="1:8" x14ac:dyDescent="0.35">
      <c r="A8" s="7">
        <v>4411</v>
      </c>
      <c r="B8" s="7" t="s">
        <v>9</v>
      </c>
      <c r="C8" s="8"/>
      <c r="D8" s="7" t="s">
        <v>10</v>
      </c>
      <c r="E8" s="9" t="s">
        <v>21</v>
      </c>
      <c r="F8" s="10" t="str">
        <f>[1]Hoja1!J15</f>
        <v>CAPL831113MGTLRR03</v>
      </c>
      <c r="G8" s="8" t="s">
        <v>22</v>
      </c>
      <c r="H8" s="11">
        <v>98.6</v>
      </c>
    </row>
    <row r="9" spans="1:8" x14ac:dyDescent="0.35">
      <c r="A9" s="7">
        <v>4411</v>
      </c>
      <c r="B9" s="7" t="s">
        <v>9</v>
      </c>
      <c r="C9" s="8"/>
      <c r="D9" s="7" t="s">
        <v>10</v>
      </c>
      <c r="E9" s="9" t="s">
        <v>23</v>
      </c>
      <c r="F9" s="10" t="str">
        <f>[1]Hoja1!J16</f>
        <v>ROMS640330MGTMRR01</v>
      </c>
      <c r="G9" s="8" t="s">
        <v>24</v>
      </c>
      <c r="H9" s="11">
        <v>98.6</v>
      </c>
    </row>
    <row r="10" spans="1:8" x14ac:dyDescent="0.35">
      <c r="A10" s="7">
        <v>4411</v>
      </c>
      <c r="B10" s="7" t="s">
        <v>9</v>
      </c>
      <c r="C10" s="8"/>
      <c r="D10" s="7" t="s">
        <v>10</v>
      </c>
      <c r="E10" s="9" t="s">
        <v>25</v>
      </c>
      <c r="F10" s="10" t="str">
        <f>[1]Hoja1!J17</f>
        <v>CADJ730718MGTRZR04</v>
      </c>
      <c r="G10" s="8" t="s">
        <v>26</v>
      </c>
      <c r="H10" s="11">
        <v>98.6</v>
      </c>
    </row>
    <row r="11" spans="1:8" x14ac:dyDescent="0.35">
      <c r="A11" s="7">
        <v>4411</v>
      </c>
      <c r="B11" s="7" t="s">
        <v>9</v>
      </c>
      <c r="C11" s="8"/>
      <c r="D11" s="7" t="s">
        <v>10</v>
      </c>
      <c r="E11" s="9" t="s">
        <v>27</v>
      </c>
      <c r="F11" s="10" t="str">
        <f>[1]Hoja1!J18</f>
        <v>AVZJ433031HGTRMS06</v>
      </c>
      <c r="G11" s="8" t="s">
        <v>28</v>
      </c>
      <c r="H11" s="11">
        <v>98.6</v>
      </c>
    </row>
    <row r="12" spans="1:8" x14ac:dyDescent="0.35">
      <c r="A12" s="7">
        <v>4411</v>
      </c>
      <c r="B12" s="7" t="s">
        <v>9</v>
      </c>
      <c r="C12" s="8"/>
      <c r="D12" s="7" t="s">
        <v>10</v>
      </c>
      <c r="E12" s="9" t="s">
        <v>29</v>
      </c>
      <c r="F12" s="10" t="str">
        <f>[1]Hoja1!J19</f>
        <v>HUZL861018MGTRVR02</v>
      </c>
      <c r="G12" s="8" t="s">
        <v>30</v>
      </c>
      <c r="H12" s="11">
        <v>98.6</v>
      </c>
    </row>
    <row r="13" spans="1:8" x14ac:dyDescent="0.35">
      <c r="A13" s="7">
        <v>4411</v>
      </c>
      <c r="B13" s="7" t="s">
        <v>9</v>
      </c>
      <c r="C13" s="8"/>
      <c r="D13" s="7" t="s">
        <v>10</v>
      </c>
      <c r="E13" s="9" t="s">
        <v>31</v>
      </c>
      <c r="F13" s="10" t="str">
        <f>[1]Hoja1!J20</f>
        <v>CEBP791102MGTNCT03</v>
      </c>
      <c r="G13" s="8" t="s">
        <v>32</v>
      </c>
      <c r="H13" s="11">
        <v>98.6</v>
      </c>
    </row>
    <row r="14" spans="1:8" x14ac:dyDescent="0.35">
      <c r="A14" s="7">
        <v>4411</v>
      </c>
      <c r="B14" s="7" t="s">
        <v>9</v>
      </c>
      <c r="C14" s="8"/>
      <c r="D14" s="7" t="s">
        <v>10</v>
      </c>
      <c r="E14" s="9" t="s">
        <v>33</v>
      </c>
      <c r="F14" s="10" t="str">
        <f>[1]Hoja1!J21</f>
        <v>COCA341101MGTRRM05</v>
      </c>
      <c r="G14" s="8" t="s">
        <v>34</v>
      </c>
      <c r="H14" s="11">
        <v>98.6</v>
      </c>
    </row>
    <row r="15" spans="1:8" x14ac:dyDescent="0.35">
      <c r="A15" s="7">
        <v>4411</v>
      </c>
      <c r="B15" s="7" t="s">
        <v>9</v>
      </c>
      <c r="C15" s="8"/>
      <c r="D15" s="7" t="s">
        <v>10</v>
      </c>
      <c r="E15" s="9" t="s">
        <v>35</v>
      </c>
      <c r="F15" s="10" t="str">
        <f>[1]Hoja1!J22</f>
        <v>CAXB270913HGTRXN07</v>
      </c>
      <c r="G15" s="8" t="s">
        <v>36</v>
      </c>
      <c r="H15" s="11">
        <v>98.6</v>
      </c>
    </row>
    <row r="16" spans="1:8" x14ac:dyDescent="0.35">
      <c r="A16" s="7">
        <v>4411</v>
      </c>
      <c r="B16" s="7" t="s">
        <v>9</v>
      </c>
      <c r="C16" s="8"/>
      <c r="D16" s="7" t="s">
        <v>10</v>
      </c>
      <c r="E16" s="9" t="s">
        <v>37</v>
      </c>
      <c r="F16" s="10" t="str">
        <f>[1]Hoja1!J23</f>
        <v>OIGI580102IIMGTMI00</v>
      </c>
      <c r="G16" s="8" t="s">
        <v>38</v>
      </c>
      <c r="H16" s="11">
        <v>98.6</v>
      </c>
    </row>
    <row r="17" spans="1:8" x14ac:dyDescent="0.35">
      <c r="A17" s="7">
        <v>4411</v>
      </c>
      <c r="B17" s="7" t="s">
        <v>9</v>
      </c>
      <c r="C17" s="8"/>
      <c r="D17" s="7" t="s">
        <v>10</v>
      </c>
      <c r="E17" s="9" t="s">
        <v>39</v>
      </c>
      <c r="F17" s="10" t="str">
        <f>[1]Hoja1!J24</f>
        <v>DIRE560127MGTZMN05</v>
      </c>
      <c r="G17" s="8" t="s">
        <v>40</v>
      </c>
      <c r="H17" s="11">
        <v>98.6</v>
      </c>
    </row>
    <row r="18" spans="1:8" x14ac:dyDescent="0.35">
      <c r="A18" s="7">
        <v>4411</v>
      </c>
      <c r="B18" s="7" t="s">
        <v>9</v>
      </c>
      <c r="C18" s="8"/>
      <c r="D18" s="7" t="s">
        <v>10</v>
      </c>
      <c r="E18" s="9" t="s">
        <v>41</v>
      </c>
      <c r="F18" s="10" t="str">
        <f>[1]Hoja1!J25</f>
        <v>GADL370630MGTRZC02</v>
      </c>
      <c r="G18" s="8" t="s">
        <v>42</v>
      </c>
      <c r="H18" s="11">
        <v>98.6</v>
      </c>
    </row>
    <row r="19" spans="1:8" x14ac:dyDescent="0.35">
      <c r="A19" s="7">
        <v>4411</v>
      </c>
      <c r="B19" s="7" t="s">
        <v>9</v>
      </c>
      <c r="C19" s="8"/>
      <c r="D19" s="7" t="s">
        <v>10</v>
      </c>
      <c r="E19" s="9" t="s">
        <v>43</v>
      </c>
      <c r="F19" s="10" t="str">
        <f>[1]Hoja1!J26</f>
        <v>DICR780405HGTZRG09</v>
      </c>
      <c r="G19" s="8" t="s">
        <v>44</v>
      </c>
      <c r="H19" s="11">
        <v>98.6</v>
      </c>
    </row>
    <row r="20" spans="1:8" x14ac:dyDescent="0.35">
      <c r="A20" s="7">
        <v>4411</v>
      </c>
      <c r="B20" s="7" t="s">
        <v>9</v>
      </c>
      <c r="C20" s="8"/>
      <c r="D20" s="7" t="s">
        <v>10</v>
      </c>
      <c r="E20" s="9" t="s">
        <v>45</v>
      </c>
      <c r="F20" s="10" t="str">
        <f>[1]Hoja1!J27</f>
        <v>CADS840822HGTRZL06</v>
      </c>
      <c r="G20" s="8" t="s">
        <v>46</v>
      </c>
      <c r="H20" s="11">
        <v>98.6</v>
      </c>
    </row>
    <row r="21" spans="1:8" x14ac:dyDescent="0.35">
      <c r="A21" s="7">
        <v>4411</v>
      </c>
      <c r="B21" s="7" t="s">
        <v>9</v>
      </c>
      <c r="C21" s="8"/>
      <c r="D21" s="7" t="s">
        <v>10</v>
      </c>
      <c r="E21" s="9" t="s">
        <v>47</v>
      </c>
      <c r="F21" s="10" t="str">
        <f>[1]Hoja1!J28</f>
        <v>DIMF521031HGTZXL17</v>
      </c>
      <c r="G21" s="8" t="s">
        <v>48</v>
      </c>
      <c r="H21" s="11">
        <v>98.6</v>
      </c>
    </row>
    <row r="22" spans="1:8" x14ac:dyDescent="0.35">
      <c r="A22" s="7">
        <v>4411</v>
      </c>
      <c r="B22" s="7" t="s">
        <v>9</v>
      </c>
      <c r="C22" s="8"/>
      <c r="D22" s="7" t="s">
        <v>10</v>
      </c>
      <c r="E22" s="9" t="s">
        <v>49</v>
      </c>
      <c r="F22" s="10" t="str">
        <f>[1]Hoja1!J29</f>
        <v>RODV660213HGTRLM00</v>
      </c>
      <c r="G22" s="8" t="s">
        <v>50</v>
      </c>
      <c r="H22" s="11">
        <v>98.6</v>
      </c>
    </row>
    <row r="23" spans="1:8" x14ac:dyDescent="0.35">
      <c r="A23" s="7">
        <v>4411</v>
      </c>
      <c r="B23" s="7" t="s">
        <v>9</v>
      </c>
      <c r="C23" s="8"/>
      <c r="D23" s="7" t="s">
        <v>10</v>
      </c>
      <c r="E23" s="9" t="s">
        <v>51</v>
      </c>
      <c r="F23" s="10" t="str">
        <f>[1]Hoja1!J30</f>
        <v>RODS510718HGTMZN05</v>
      </c>
      <c r="G23" s="8" t="s">
        <v>52</v>
      </c>
      <c r="H23" s="11">
        <v>98.6</v>
      </c>
    </row>
    <row r="24" spans="1:8" x14ac:dyDescent="0.35">
      <c r="A24" s="7">
        <v>4411</v>
      </c>
      <c r="B24" s="7" t="s">
        <v>9</v>
      </c>
      <c r="C24" s="8"/>
      <c r="D24" s="7" t="s">
        <v>10</v>
      </c>
      <c r="E24" s="9" t="s">
        <v>53</v>
      </c>
      <c r="F24" s="10" t="str">
        <f>[1]Hoja1!J31</f>
        <v>CAZE771125MGTLMS03</v>
      </c>
      <c r="G24" s="8" t="s">
        <v>54</v>
      </c>
      <c r="H24" s="11">
        <v>98.6</v>
      </c>
    </row>
    <row r="25" spans="1:8" x14ac:dyDescent="0.35">
      <c r="A25" s="7">
        <v>4411</v>
      </c>
      <c r="B25" s="7" t="s">
        <v>9</v>
      </c>
      <c r="C25" s="8"/>
      <c r="D25" s="7" t="s">
        <v>10</v>
      </c>
      <c r="E25" s="9" t="s">
        <v>55</v>
      </c>
      <c r="F25" s="10" t="str">
        <f>[1]Hoja1!J32</f>
        <v>GAGA72081911H200</v>
      </c>
      <c r="G25" s="8" t="s">
        <v>56</v>
      </c>
      <c r="H25" s="11">
        <v>98.6</v>
      </c>
    </row>
    <row r="26" spans="1:8" x14ac:dyDescent="0.35">
      <c r="A26" s="7">
        <v>4411</v>
      </c>
      <c r="B26" s="7" t="s">
        <v>9</v>
      </c>
      <c r="C26" s="8"/>
      <c r="D26" s="7" t="s">
        <v>10</v>
      </c>
      <c r="E26" s="9" t="s">
        <v>57</v>
      </c>
      <c r="F26" s="10" t="str">
        <f>[1]Hoja1!J33</f>
        <v>CADJ570716HGTRZN06</v>
      </c>
      <c r="G26" s="8" t="s">
        <v>58</v>
      </c>
      <c r="H26" s="11">
        <v>98.6</v>
      </c>
    </row>
    <row r="27" spans="1:8" x14ac:dyDescent="0.35">
      <c r="A27" s="7">
        <v>4411</v>
      </c>
      <c r="B27" s="7" t="s">
        <v>9</v>
      </c>
      <c r="C27" s="8"/>
      <c r="D27" s="7" t="s">
        <v>10</v>
      </c>
      <c r="E27" s="9" t="s">
        <v>59</v>
      </c>
      <c r="F27" s="10" t="str">
        <f>[1]Hoja1!J34</f>
        <v>RUZG550203MGTZMD04</v>
      </c>
      <c r="G27" s="8" t="s">
        <v>60</v>
      </c>
      <c r="H27" s="11">
        <v>98.6</v>
      </c>
    </row>
    <row r="28" spans="1:8" x14ac:dyDescent="0.35">
      <c r="A28" s="7">
        <v>4411</v>
      </c>
      <c r="B28" s="7" t="s">
        <v>9</v>
      </c>
      <c r="C28" s="8"/>
      <c r="D28" s="7" t="s">
        <v>10</v>
      </c>
      <c r="E28" s="9" t="s">
        <v>61</v>
      </c>
      <c r="F28" s="10" t="str">
        <f>[1]Hoja1!J35</f>
        <v>AARG750724MGTLZD00</v>
      </c>
      <c r="G28" s="8" t="s">
        <v>62</v>
      </c>
      <c r="H28" s="11">
        <v>98.6</v>
      </c>
    </row>
    <row r="29" spans="1:8" x14ac:dyDescent="0.35">
      <c r="A29" s="7">
        <v>4411</v>
      </c>
      <c r="B29" s="7" t="s">
        <v>9</v>
      </c>
      <c r="C29" s="8"/>
      <c r="D29" s="7" t="s">
        <v>10</v>
      </c>
      <c r="E29" s="9" t="s">
        <v>63</v>
      </c>
      <c r="F29" s="10" t="str">
        <f>[1]Hoja1!J36</f>
        <v>AARO780129MGTLZL03</v>
      </c>
      <c r="G29" s="8" t="s">
        <v>64</v>
      </c>
      <c r="H29" s="11">
        <v>98.6</v>
      </c>
    </row>
    <row r="30" spans="1:8" x14ac:dyDescent="0.35">
      <c r="A30" s="7">
        <v>4411</v>
      </c>
      <c r="B30" s="7" t="s">
        <v>9</v>
      </c>
      <c r="C30" s="8"/>
      <c r="D30" s="7" t="s">
        <v>10</v>
      </c>
      <c r="E30" s="9" t="s">
        <v>65</v>
      </c>
      <c r="F30" s="10" t="str">
        <f>[1]Hoja1!J37</f>
        <v>FOSM930326MGTLCR04</v>
      </c>
      <c r="G30" s="8" t="s">
        <v>66</v>
      </c>
      <c r="H30" s="11">
        <v>98.6</v>
      </c>
    </row>
    <row r="31" spans="1:8" x14ac:dyDescent="0.35">
      <c r="A31" s="7">
        <v>4411</v>
      </c>
      <c r="B31" s="7" t="s">
        <v>9</v>
      </c>
      <c r="C31" s="8"/>
      <c r="D31" s="7" t="s">
        <v>10</v>
      </c>
      <c r="E31" s="9" t="s">
        <v>67</v>
      </c>
      <c r="F31" s="10" t="str">
        <f>[1]Hoja1!J38</f>
        <v>SARH770730MGTNMR04</v>
      </c>
      <c r="G31" s="8" t="s">
        <v>68</v>
      </c>
      <c r="H31" s="11">
        <v>98.6</v>
      </c>
    </row>
    <row r="32" spans="1:8" x14ac:dyDescent="0.35">
      <c r="A32" s="7">
        <v>4411</v>
      </c>
      <c r="B32" s="7" t="s">
        <v>9</v>
      </c>
      <c r="C32" s="8"/>
      <c r="D32" s="7" t="s">
        <v>10</v>
      </c>
      <c r="E32" s="9" t="s">
        <v>69</v>
      </c>
      <c r="F32" s="10" t="str">
        <f>[1]Hoja1!J39</f>
        <v>RUZC520606MGTZML08</v>
      </c>
      <c r="G32" s="8" t="s">
        <v>70</v>
      </c>
      <c r="H32" s="11">
        <v>98.6</v>
      </c>
    </row>
    <row r="33" spans="1:8" x14ac:dyDescent="0.35">
      <c r="A33" s="7">
        <v>4411</v>
      </c>
      <c r="B33" s="7" t="s">
        <v>9</v>
      </c>
      <c r="C33" s="8"/>
      <c r="D33" s="7" t="s">
        <v>10</v>
      </c>
      <c r="E33" s="9" t="s">
        <v>71</v>
      </c>
      <c r="F33" s="10" t="str">
        <f>[1]Hoja1!J40</f>
        <v>CAFJ761028MGTRLD08</v>
      </c>
      <c r="G33" s="8" t="s">
        <v>72</v>
      </c>
      <c r="H33" s="11">
        <v>98.6</v>
      </c>
    </row>
    <row r="34" spans="1:8" x14ac:dyDescent="0.35">
      <c r="A34" s="7">
        <v>4411</v>
      </c>
      <c r="B34" s="7" t="s">
        <v>9</v>
      </c>
      <c r="C34" s="8"/>
      <c r="D34" s="7" t="s">
        <v>10</v>
      </c>
      <c r="E34" s="9" t="s">
        <v>73</v>
      </c>
      <c r="F34" s="10" t="str">
        <f>[1]Hoja1!J41</f>
        <v>HEMM491120MGTRRR04</v>
      </c>
      <c r="G34" s="8" t="s">
        <v>74</v>
      </c>
      <c r="H34" s="11">
        <v>98.6</v>
      </c>
    </row>
    <row r="35" spans="1:8" x14ac:dyDescent="0.35">
      <c r="A35" s="7">
        <v>4411</v>
      </c>
      <c r="B35" s="7" t="s">
        <v>9</v>
      </c>
      <c r="C35" s="8"/>
      <c r="D35" s="7" t="s">
        <v>10</v>
      </c>
      <c r="E35" s="9" t="s">
        <v>75</v>
      </c>
      <c r="F35" s="10" t="str">
        <f>[1]Hoja1!J42</f>
        <v>RUZM630514MGTZMR09</v>
      </c>
      <c r="G35" s="8" t="s">
        <v>76</v>
      </c>
      <c r="H35" s="11">
        <v>98.6</v>
      </c>
    </row>
    <row r="36" spans="1:8" x14ac:dyDescent="0.35">
      <c r="A36" s="7">
        <v>4411</v>
      </c>
      <c r="B36" s="7" t="s">
        <v>9</v>
      </c>
      <c r="C36" s="8"/>
      <c r="D36" s="7" t="s">
        <v>10</v>
      </c>
      <c r="E36" s="9" t="s">
        <v>77</v>
      </c>
      <c r="F36" s="10" t="str">
        <f>[1]Hoja1!J43</f>
        <v>AAMA880424MGTLRL04</v>
      </c>
      <c r="G36" s="8" t="s">
        <v>78</v>
      </c>
      <c r="H36" s="11">
        <v>98.6</v>
      </c>
    </row>
    <row r="37" spans="1:8" x14ac:dyDescent="0.35">
      <c r="A37" s="7">
        <v>4411</v>
      </c>
      <c r="B37" s="7" t="s">
        <v>9</v>
      </c>
      <c r="C37" s="8"/>
      <c r="D37" s="7" t="s">
        <v>10</v>
      </c>
      <c r="E37" s="9" t="s">
        <v>79</v>
      </c>
      <c r="F37" s="10" t="str">
        <f>[1]Hoja1!J44</f>
        <v>AAGL741207MGTLRZ09</v>
      </c>
      <c r="G37" s="8" t="s">
        <v>80</v>
      </c>
      <c r="H37" s="11">
        <v>98.6</v>
      </c>
    </row>
    <row r="38" spans="1:8" x14ac:dyDescent="0.35">
      <c r="A38" s="7">
        <v>4411</v>
      </c>
      <c r="B38" s="7" t="s">
        <v>9</v>
      </c>
      <c r="C38" s="8"/>
      <c r="D38" s="7" t="s">
        <v>10</v>
      </c>
      <c r="E38" s="9" t="s">
        <v>81</v>
      </c>
      <c r="F38" s="10" t="str">
        <f>[1]Hoja1!J45</f>
        <v>COGG820120MMNVRB07</v>
      </c>
      <c r="G38" s="8" t="s">
        <v>82</v>
      </c>
      <c r="H38" s="11">
        <v>98.6</v>
      </c>
    </row>
    <row r="39" spans="1:8" x14ac:dyDescent="0.35">
      <c r="A39" s="7">
        <v>4411</v>
      </c>
      <c r="B39" s="7" t="s">
        <v>9</v>
      </c>
      <c r="C39" s="8"/>
      <c r="D39" s="7" t="s">
        <v>10</v>
      </c>
      <c r="E39" s="9" t="s">
        <v>83</v>
      </c>
      <c r="F39" s="10" t="str">
        <f>[1]Hoja1!J46</f>
        <v>AAHA460920MGTYRR14</v>
      </c>
      <c r="G39" s="8" t="s">
        <v>84</v>
      </c>
      <c r="H39" s="11">
        <v>98.6</v>
      </c>
    </row>
    <row r="40" spans="1:8" x14ac:dyDescent="0.35">
      <c r="A40" s="7">
        <v>4411</v>
      </c>
      <c r="B40" s="7" t="s">
        <v>9</v>
      </c>
      <c r="C40" s="8"/>
      <c r="D40" s="7" t="s">
        <v>10</v>
      </c>
      <c r="E40" s="9" t="s">
        <v>85</v>
      </c>
      <c r="F40" s="10" t="str">
        <f>[1]Hoja1!J47</f>
        <v>MOMF371217MGTNRL04</v>
      </c>
      <c r="G40" s="8" t="s">
        <v>86</v>
      </c>
      <c r="H40" s="11">
        <v>98.6</v>
      </c>
    </row>
    <row r="41" spans="1:8" x14ac:dyDescent="0.35">
      <c r="A41" s="7">
        <v>4411</v>
      </c>
      <c r="B41" s="7" t="s">
        <v>9</v>
      </c>
      <c r="C41" s="8"/>
      <c r="D41" s="7" t="s">
        <v>10</v>
      </c>
      <c r="E41" s="9" t="s">
        <v>87</v>
      </c>
      <c r="F41" s="10" t="str">
        <f>[1]Hoja1!J48</f>
        <v>HEMR670401MGTRNB03</v>
      </c>
      <c r="G41" s="8" t="s">
        <v>88</v>
      </c>
      <c r="H41" s="11">
        <v>98.6</v>
      </c>
    </row>
    <row r="42" spans="1:8" x14ac:dyDescent="0.35">
      <c r="A42" s="7">
        <v>4411</v>
      </c>
      <c r="B42" s="7" t="s">
        <v>9</v>
      </c>
      <c r="C42" s="8"/>
      <c r="D42" s="7" t="s">
        <v>10</v>
      </c>
      <c r="E42" s="9" t="s">
        <v>89</v>
      </c>
      <c r="F42" s="10" t="str">
        <f>[1]Hoja1!J49</f>
        <v>ROCC751225MGTSMR02</v>
      </c>
      <c r="G42" s="8" t="s">
        <v>90</v>
      </c>
      <c r="H42" s="11">
        <v>98.6</v>
      </c>
    </row>
    <row r="43" spans="1:8" x14ac:dyDescent="0.35">
      <c r="A43" s="7">
        <v>4411</v>
      </c>
      <c r="B43" s="7" t="s">
        <v>9</v>
      </c>
      <c r="C43" s="8"/>
      <c r="D43" s="7" t="s">
        <v>10</v>
      </c>
      <c r="E43" s="9" t="s">
        <v>91</v>
      </c>
      <c r="F43" s="10" t="str">
        <f>[1]Hoja1!J50</f>
        <v>HEMR731108MGTRRC06</v>
      </c>
      <c r="G43" s="8" t="s">
        <v>92</v>
      </c>
      <c r="H43" s="11">
        <v>98.6</v>
      </c>
    </row>
    <row r="44" spans="1:8" x14ac:dyDescent="0.35">
      <c r="A44" s="7">
        <v>4411</v>
      </c>
      <c r="B44" s="7" t="s">
        <v>9</v>
      </c>
      <c r="C44" s="8"/>
      <c r="D44" s="7" t="s">
        <v>10</v>
      </c>
      <c r="E44" s="9" t="s">
        <v>93</v>
      </c>
      <c r="F44" s="10" t="str">
        <f>[1]Hoja1!J51</f>
        <v>AAYO701016MGTLXL17</v>
      </c>
      <c r="G44" s="8" t="s">
        <v>94</v>
      </c>
      <c r="H44" s="11">
        <v>98.6</v>
      </c>
    </row>
    <row r="45" spans="1:8" x14ac:dyDescent="0.35">
      <c r="A45" s="7">
        <v>4411</v>
      </c>
      <c r="B45" s="7" t="s">
        <v>9</v>
      </c>
      <c r="C45" s="8"/>
      <c r="D45" s="7" t="s">
        <v>10</v>
      </c>
      <c r="E45" s="9" t="s">
        <v>95</v>
      </c>
      <c r="F45" s="10" t="str">
        <f>[1]Hoja1!J52</f>
        <v>HEMY750224MGTRRL05</v>
      </c>
      <c r="G45" s="8" t="s">
        <v>96</v>
      </c>
      <c r="H45" s="11">
        <v>98.6</v>
      </c>
    </row>
    <row r="46" spans="1:8" x14ac:dyDescent="0.35">
      <c r="A46" s="7">
        <v>4411</v>
      </c>
      <c r="B46" s="7" t="s">
        <v>9</v>
      </c>
      <c r="C46" s="8"/>
      <c r="D46" s="7" t="s">
        <v>10</v>
      </c>
      <c r="E46" s="9" t="s">
        <v>97</v>
      </c>
      <c r="F46" s="10" t="str">
        <f>[1]Hoja1!J53</f>
        <v>GAAA610908MGTRLG04</v>
      </c>
      <c r="G46" s="8" t="s">
        <v>98</v>
      </c>
      <c r="H46" s="11">
        <v>98.6</v>
      </c>
    </row>
    <row r="47" spans="1:8" x14ac:dyDescent="0.35">
      <c r="A47" s="7">
        <v>4411</v>
      </c>
      <c r="B47" s="7" t="s">
        <v>9</v>
      </c>
      <c r="C47" s="8"/>
      <c r="D47" s="7" t="s">
        <v>10</v>
      </c>
      <c r="E47" s="9" t="s">
        <v>99</v>
      </c>
      <c r="F47" s="10" t="str">
        <f>[1]Hoja1!J54</f>
        <v>MUHS500408MGTRRR00</v>
      </c>
      <c r="G47" s="8" t="s">
        <v>100</v>
      </c>
      <c r="H47" s="11">
        <v>98.6</v>
      </c>
    </row>
    <row r="48" spans="1:8" x14ac:dyDescent="0.35">
      <c r="A48" s="7">
        <v>4411</v>
      </c>
      <c r="B48" s="7" t="s">
        <v>9</v>
      </c>
      <c r="C48" s="8"/>
      <c r="D48" s="7" t="s">
        <v>10</v>
      </c>
      <c r="E48" s="9" t="s">
        <v>101</v>
      </c>
      <c r="F48" s="10" t="str">
        <f>[1]Hoja1!J55</f>
        <v>AARV380209MGTYZR02</v>
      </c>
      <c r="G48" s="8" t="s">
        <v>102</v>
      </c>
      <c r="H48" s="11">
        <v>98.6</v>
      </c>
    </row>
    <row r="49" spans="1:8" x14ac:dyDescent="0.35">
      <c r="A49" s="7">
        <v>4411</v>
      </c>
      <c r="B49" s="7" t="s">
        <v>9</v>
      </c>
      <c r="C49" s="8"/>
      <c r="D49" s="7" t="s">
        <v>10</v>
      </c>
      <c r="E49" s="9" t="s">
        <v>103</v>
      </c>
      <c r="F49" s="10" t="str">
        <f>[1]Hoja1!J56</f>
        <v>ZAJF970601MGTMMR01</v>
      </c>
      <c r="G49" s="8" t="s">
        <v>104</v>
      </c>
      <c r="H49" s="11">
        <v>98.6</v>
      </c>
    </row>
    <row r="50" spans="1:8" x14ac:dyDescent="0.35">
      <c r="A50" s="7">
        <v>4411</v>
      </c>
      <c r="B50" s="7" t="s">
        <v>9</v>
      </c>
      <c r="C50" s="8"/>
      <c r="D50" s="7" t="s">
        <v>10</v>
      </c>
      <c r="E50" s="9" t="s">
        <v>105</v>
      </c>
      <c r="F50" s="10" t="str">
        <f>[1]Hoja1!J57</f>
        <v>HEMA390621MGTRNL07</v>
      </c>
      <c r="G50" s="8" t="s">
        <v>106</v>
      </c>
      <c r="H50" s="11">
        <v>98.6</v>
      </c>
    </row>
    <row r="51" spans="1:8" x14ac:dyDescent="0.35">
      <c r="A51" s="7">
        <v>4411</v>
      </c>
      <c r="B51" s="7" t="s">
        <v>9</v>
      </c>
      <c r="C51" s="8"/>
      <c r="D51" s="7" t="s">
        <v>10</v>
      </c>
      <c r="E51" s="9" t="s">
        <v>107</v>
      </c>
      <c r="F51" s="10" t="str">
        <f>[1]Hoja1!J58</f>
        <v>MUZG500610MGTRRZ09</v>
      </c>
      <c r="G51" s="8" t="s">
        <v>108</v>
      </c>
      <c r="H51" s="11">
        <v>98.6</v>
      </c>
    </row>
    <row r="52" spans="1:8" x14ac:dyDescent="0.35">
      <c r="A52" s="7">
        <v>4411</v>
      </c>
      <c r="B52" s="7" t="s">
        <v>9</v>
      </c>
      <c r="C52" s="8"/>
      <c r="D52" s="7" t="s">
        <v>10</v>
      </c>
      <c r="E52" s="9" t="s">
        <v>109</v>
      </c>
      <c r="F52" s="10" t="str">
        <f>[1]Hoja1!J59</f>
        <v>CAHS390608MGTRRH09</v>
      </c>
      <c r="G52" s="8" t="s">
        <v>110</v>
      </c>
      <c r="H52" s="11">
        <v>98.6</v>
      </c>
    </row>
    <row r="53" spans="1:8" x14ac:dyDescent="0.35">
      <c r="A53" s="7">
        <v>4411</v>
      </c>
      <c r="B53" s="7" t="s">
        <v>9</v>
      </c>
      <c r="C53" s="8"/>
      <c r="D53" s="7" t="s">
        <v>10</v>
      </c>
      <c r="E53" s="9" t="s">
        <v>111</v>
      </c>
      <c r="F53" s="10" t="str">
        <f>[1]Hoja1!J60</f>
        <v>GANS870814MGTRVN07</v>
      </c>
      <c r="G53" s="8" t="s">
        <v>112</v>
      </c>
      <c r="H53" s="11">
        <v>98.6</v>
      </c>
    </row>
    <row r="54" spans="1:8" x14ac:dyDescent="0.35">
      <c r="A54" s="7">
        <v>4411</v>
      </c>
      <c r="B54" s="7" t="s">
        <v>9</v>
      </c>
      <c r="C54" s="8"/>
      <c r="D54" s="7" t="s">
        <v>10</v>
      </c>
      <c r="E54" s="9" t="s">
        <v>113</v>
      </c>
      <c r="F54" s="10" t="str">
        <f>[1]Hoja1!J61</f>
        <v>MUPR801024MGTRRF06</v>
      </c>
      <c r="G54" s="8" t="s">
        <v>114</v>
      </c>
      <c r="H54" s="11">
        <v>98.6</v>
      </c>
    </row>
    <row r="55" spans="1:8" x14ac:dyDescent="0.35">
      <c r="A55" s="7">
        <v>4411</v>
      </c>
      <c r="B55" s="7" t="s">
        <v>9</v>
      </c>
      <c r="C55" s="8"/>
      <c r="D55" s="7" t="s">
        <v>10</v>
      </c>
      <c r="E55" s="9" t="s">
        <v>115</v>
      </c>
      <c r="F55" s="10" t="str">
        <f>[1]Hoja1!J62</f>
        <v>JIRR780517MGTMZB09</v>
      </c>
      <c r="G55" s="8" t="s">
        <v>116</v>
      </c>
      <c r="H55" s="11">
        <v>98.6</v>
      </c>
    </row>
    <row r="56" spans="1:8" x14ac:dyDescent="0.35">
      <c r="A56" s="7">
        <v>4411</v>
      </c>
      <c r="B56" s="7" t="s">
        <v>9</v>
      </c>
      <c r="C56" s="8"/>
      <c r="D56" s="7" t="s">
        <v>10</v>
      </c>
      <c r="E56" s="9" t="s">
        <v>117</v>
      </c>
      <c r="F56" s="10" t="str">
        <f>[1]Hoja1!J63</f>
        <v>MORTS550411MGTRMR03</v>
      </c>
      <c r="G56" s="8" t="s">
        <v>118</v>
      </c>
      <c r="H56" s="11">
        <v>98.6</v>
      </c>
    </row>
    <row r="57" spans="1:8" x14ac:dyDescent="0.35">
      <c r="A57" s="7">
        <v>4411</v>
      </c>
      <c r="B57" s="7" t="s">
        <v>9</v>
      </c>
      <c r="C57" s="8"/>
      <c r="D57" s="7" t="s">
        <v>10</v>
      </c>
      <c r="E57" s="9" t="s">
        <v>119</v>
      </c>
      <c r="F57" s="10" t="str">
        <f>[1]Hoja1!J64</f>
        <v>AAGJ820112MGTYRN08</v>
      </c>
      <c r="G57" s="8" t="s">
        <v>120</v>
      </c>
      <c r="H57" s="11">
        <v>98.6</v>
      </c>
    </row>
    <row r="58" spans="1:8" x14ac:dyDescent="0.35">
      <c r="A58" s="7">
        <v>4411</v>
      </c>
      <c r="B58" s="7" t="s">
        <v>9</v>
      </c>
      <c r="C58" s="8"/>
      <c r="D58" s="7" t="s">
        <v>10</v>
      </c>
      <c r="E58" s="9" t="s">
        <v>121</v>
      </c>
      <c r="F58" s="10" t="str">
        <f>[1]Hoja1!J65</f>
        <v>MUML850330MGTRRZ02</v>
      </c>
      <c r="G58" s="8" t="s">
        <v>122</v>
      </c>
      <c r="H58" s="11">
        <v>98.6</v>
      </c>
    </row>
    <row r="59" spans="1:8" x14ac:dyDescent="0.35">
      <c r="A59" s="7">
        <v>4411</v>
      </c>
      <c r="B59" s="7" t="s">
        <v>9</v>
      </c>
      <c r="C59" s="8"/>
      <c r="D59" s="7" t="s">
        <v>10</v>
      </c>
      <c r="E59" s="9" t="s">
        <v>123</v>
      </c>
      <c r="F59" s="10" t="str">
        <f>[1]Hoja1!J66</f>
        <v>FOPV810914MGTLRR00</v>
      </c>
      <c r="G59" s="8" t="s">
        <v>124</v>
      </c>
      <c r="H59" s="11">
        <v>98.6</v>
      </c>
    </row>
    <row r="60" spans="1:8" x14ac:dyDescent="0.35">
      <c r="A60" s="7">
        <v>4411</v>
      </c>
      <c r="B60" s="7" t="s">
        <v>9</v>
      </c>
      <c r="C60" s="8"/>
      <c r="D60" s="7" t="s">
        <v>10</v>
      </c>
      <c r="E60" s="9" t="s">
        <v>125</v>
      </c>
      <c r="F60" s="10" t="str">
        <f>[1]Hoja1!J67</f>
        <v>HESM630523HGTRNR03</v>
      </c>
      <c r="G60" s="8" t="s">
        <v>126</v>
      </c>
      <c r="H60" s="11">
        <v>98.6</v>
      </c>
    </row>
    <row r="61" spans="1:8" x14ac:dyDescent="0.35">
      <c r="A61" s="7">
        <v>4411</v>
      </c>
      <c r="B61" s="7" t="s">
        <v>9</v>
      </c>
      <c r="C61" s="8"/>
      <c r="D61" s="7" t="s">
        <v>10</v>
      </c>
      <c r="E61" s="9" t="s">
        <v>127</v>
      </c>
      <c r="F61" s="10" t="str">
        <f>[1]Hoja1!J68</f>
        <v>TATD680301MGTPPL00</v>
      </c>
      <c r="G61" s="8" t="s">
        <v>128</v>
      </c>
      <c r="H61" s="11">
        <v>98.6</v>
      </c>
    </row>
    <row r="62" spans="1:8" x14ac:dyDescent="0.35">
      <c r="A62" s="7">
        <v>4411</v>
      </c>
      <c r="B62" s="7" t="s">
        <v>9</v>
      </c>
      <c r="C62" s="8"/>
      <c r="D62" s="7" t="s">
        <v>10</v>
      </c>
      <c r="E62" s="9" t="s">
        <v>129</v>
      </c>
      <c r="F62" s="10" t="str">
        <f>[1]Hoja1!J69</f>
        <v>COCM490617MGTRRR06</v>
      </c>
      <c r="G62" s="8" t="s">
        <v>130</v>
      </c>
      <c r="H62" s="11">
        <v>98.6</v>
      </c>
    </row>
    <row r="63" spans="1:8" x14ac:dyDescent="0.35">
      <c r="A63" s="7">
        <v>4411</v>
      </c>
      <c r="B63" s="7" t="s">
        <v>9</v>
      </c>
      <c r="C63" s="8"/>
      <c r="D63" s="7" t="s">
        <v>10</v>
      </c>
      <c r="E63" s="9" t="s">
        <v>131</v>
      </c>
      <c r="F63" s="10" t="str">
        <f>[1]Hoja1!J70</f>
        <v>CAAE610704MGTRNL01</v>
      </c>
      <c r="G63" s="8" t="s">
        <v>132</v>
      </c>
      <c r="H63" s="11">
        <v>98.6</v>
      </c>
    </row>
    <row r="64" spans="1:8" x14ac:dyDescent="0.35">
      <c r="A64" s="7">
        <v>4411</v>
      </c>
      <c r="B64" s="7" t="s">
        <v>9</v>
      </c>
      <c r="C64" s="8"/>
      <c r="D64" s="7" t="s">
        <v>10</v>
      </c>
      <c r="E64" s="9" t="s">
        <v>133</v>
      </c>
      <c r="F64" s="10" t="str">
        <f>[1]Hoja1!J71</f>
        <v>FETF410517MGTRRL01</v>
      </c>
      <c r="G64" s="8" t="s">
        <v>134</v>
      </c>
      <c r="H64" s="11">
        <v>98.6</v>
      </c>
    </row>
    <row r="65" spans="1:8" x14ac:dyDescent="0.35">
      <c r="A65" s="7">
        <v>4411</v>
      </c>
      <c r="B65" s="7" t="s">
        <v>9</v>
      </c>
      <c r="C65" s="8"/>
      <c r="D65" s="7" t="s">
        <v>10</v>
      </c>
      <c r="E65" s="9" t="s">
        <v>135</v>
      </c>
      <c r="F65" s="10" t="str">
        <f>[1]Hoja1!J72</f>
        <v>CUPM760327MGTRRR05</v>
      </c>
      <c r="G65" s="8" t="s">
        <v>136</v>
      </c>
      <c r="H65" s="11">
        <v>98.6</v>
      </c>
    </row>
    <row r="66" spans="1:8" x14ac:dyDescent="0.35">
      <c r="A66" s="7">
        <v>4411</v>
      </c>
      <c r="B66" s="7" t="s">
        <v>9</v>
      </c>
      <c r="C66" s="8"/>
      <c r="D66" s="7" t="s">
        <v>10</v>
      </c>
      <c r="E66" s="9" t="s">
        <v>137</v>
      </c>
      <c r="F66" s="10" t="str">
        <f>[1]Hoja1!J73</f>
        <v>CARL600324MGTRZZ08</v>
      </c>
      <c r="G66" s="8" t="s">
        <v>138</v>
      </c>
      <c r="H66" s="11">
        <v>98.6</v>
      </c>
    </row>
    <row r="67" spans="1:8" x14ac:dyDescent="0.35">
      <c r="A67" s="7">
        <v>4411</v>
      </c>
      <c r="B67" s="7" t="s">
        <v>9</v>
      </c>
      <c r="C67" s="8"/>
      <c r="D67" s="7" t="s">
        <v>10</v>
      </c>
      <c r="E67" s="9" t="s">
        <v>139</v>
      </c>
      <c r="F67" s="10" t="str">
        <f>[1]Hoja1!J74</f>
        <v>MUML410225MGTRRZ06</v>
      </c>
      <c r="G67" s="8" t="s">
        <v>140</v>
      </c>
      <c r="H67" s="11">
        <v>98.6</v>
      </c>
    </row>
    <row r="68" spans="1:8" x14ac:dyDescent="0.35">
      <c r="A68" s="7">
        <v>4411</v>
      </c>
      <c r="B68" s="7" t="s">
        <v>9</v>
      </c>
      <c r="C68" s="8"/>
      <c r="D68" s="7" t="s">
        <v>10</v>
      </c>
      <c r="E68" s="9" t="s">
        <v>141</v>
      </c>
      <c r="F68" s="10" t="str">
        <f>[1]Hoja1!J75</f>
        <v>MAGA520722HGTRRM01</v>
      </c>
      <c r="G68" s="8" t="s">
        <v>142</v>
      </c>
      <c r="H68" s="11">
        <v>98.6</v>
      </c>
    </row>
    <row r="69" spans="1:8" x14ac:dyDescent="0.35">
      <c r="A69" s="7">
        <v>4411</v>
      </c>
      <c r="B69" s="7" t="s">
        <v>9</v>
      </c>
      <c r="C69" s="8"/>
      <c r="D69" s="7" t="s">
        <v>10</v>
      </c>
      <c r="E69" s="9" t="s">
        <v>143</v>
      </c>
      <c r="F69" s="10" t="str">
        <f>[1]Hoja1!J76</f>
        <v>GALRZ70727MGTRTM09</v>
      </c>
      <c r="G69" s="8" t="s">
        <v>144</v>
      </c>
      <c r="H69" s="11">
        <v>98.6</v>
      </c>
    </row>
    <row r="70" spans="1:8" x14ac:dyDescent="0.35">
      <c r="A70" s="7">
        <v>4411</v>
      </c>
      <c r="B70" s="7" t="s">
        <v>9</v>
      </c>
      <c r="C70" s="8"/>
      <c r="D70" s="7" t="s">
        <v>10</v>
      </c>
      <c r="E70" s="9" t="s">
        <v>145</v>
      </c>
      <c r="F70" s="10" t="str">
        <f>[1]Hoja1!J77</f>
        <v>MUPC730530MGTRRC11</v>
      </c>
      <c r="G70" s="8" t="s">
        <v>146</v>
      </c>
      <c r="H70" s="11">
        <v>98.6</v>
      </c>
    </row>
    <row r="71" spans="1:8" x14ac:dyDescent="0.35">
      <c r="A71" s="7">
        <v>4411</v>
      </c>
      <c r="B71" s="7" t="s">
        <v>9</v>
      </c>
      <c r="C71" s="8"/>
      <c r="D71" s="7" t="s">
        <v>10</v>
      </c>
      <c r="E71" s="9" t="s">
        <v>147</v>
      </c>
      <c r="F71" s="10" t="str">
        <f>[1]Hoja1!J78</f>
        <v>DIFM681211MGTZRR05</v>
      </c>
      <c r="G71" s="8" t="s">
        <v>148</v>
      </c>
      <c r="H71" s="11">
        <v>98.6</v>
      </c>
    </row>
    <row r="72" spans="1:8" x14ac:dyDescent="0.35">
      <c r="A72" s="7">
        <v>4411</v>
      </c>
      <c r="B72" s="7" t="s">
        <v>9</v>
      </c>
      <c r="C72" s="8"/>
      <c r="D72" s="7" t="s">
        <v>10</v>
      </c>
      <c r="E72" s="9" t="s">
        <v>149</v>
      </c>
      <c r="F72" s="10" t="str">
        <f>[1]Hoja1!J79</f>
        <v>TAHC440808MGTPRR06</v>
      </c>
      <c r="G72" s="8" t="s">
        <v>150</v>
      </c>
      <c r="H72" s="11">
        <v>98.6</v>
      </c>
    </row>
    <row r="73" spans="1:8" x14ac:dyDescent="0.35">
      <c r="A73" s="7">
        <v>4411</v>
      </c>
      <c r="B73" s="7" t="s">
        <v>9</v>
      </c>
      <c r="C73" s="8"/>
      <c r="D73" s="7" t="s">
        <v>10</v>
      </c>
      <c r="E73" s="9" t="s">
        <v>151</v>
      </c>
      <c r="F73" s="10" t="str">
        <f>[1]Hoja1!J80</f>
        <v>CARG741016MGTRND09</v>
      </c>
      <c r="G73" s="8" t="s">
        <v>152</v>
      </c>
      <c r="H73" s="11">
        <v>98.6</v>
      </c>
    </row>
    <row r="74" spans="1:8" x14ac:dyDescent="0.35">
      <c r="A74" s="7">
        <v>4411</v>
      </c>
      <c r="B74" s="7" t="s">
        <v>9</v>
      </c>
      <c r="C74" s="8"/>
      <c r="D74" s="7" t="s">
        <v>10</v>
      </c>
      <c r="E74" s="9" t="s">
        <v>153</v>
      </c>
      <c r="F74" s="10" t="str">
        <f>[1]Hoja1!J81</f>
        <v>RUMG670921MGTZRC08</v>
      </c>
      <c r="G74" s="8" t="s">
        <v>154</v>
      </c>
      <c r="H74" s="11">
        <v>98.6</v>
      </c>
    </row>
    <row r="75" spans="1:8" x14ac:dyDescent="0.35">
      <c r="A75" s="7">
        <v>4411</v>
      </c>
      <c r="B75" s="7" t="s">
        <v>9</v>
      </c>
      <c r="C75" s="8"/>
      <c r="D75" s="7" t="s">
        <v>10</v>
      </c>
      <c r="E75" s="9" t="s">
        <v>155</v>
      </c>
      <c r="F75" s="10" t="str">
        <f>[1]Hoja1!J82</f>
        <v>LACL780312MGTGOR06</v>
      </c>
      <c r="G75" s="8" t="s">
        <v>156</v>
      </c>
      <c r="H75" s="11">
        <v>98.6</v>
      </c>
    </row>
    <row r="76" spans="1:8" x14ac:dyDescent="0.35">
      <c r="A76" s="7">
        <v>4411</v>
      </c>
      <c r="B76" s="7" t="s">
        <v>9</v>
      </c>
      <c r="C76" s="8"/>
      <c r="D76" s="7" t="s">
        <v>10</v>
      </c>
      <c r="E76" s="9" t="s">
        <v>157</v>
      </c>
      <c r="F76" s="10" t="str">
        <f>[1]Hoja1!J83</f>
        <v>CABG490224MGTRRD08</v>
      </c>
      <c r="G76" s="8" t="s">
        <v>158</v>
      </c>
      <c r="H76" s="11">
        <v>98.6</v>
      </c>
    </row>
    <row r="77" spans="1:8" x14ac:dyDescent="0.35">
      <c r="A77" s="7">
        <v>4411</v>
      </c>
      <c r="B77" s="7" t="s">
        <v>9</v>
      </c>
      <c r="C77" s="8"/>
      <c r="D77" s="7" t="s">
        <v>10</v>
      </c>
      <c r="E77" s="9" t="s">
        <v>159</v>
      </c>
      <c r="F77" s="10" t="str">
        <f>[1]Hoja1!J84</f>
        <v>YEMM641208MGTRDR04</v>
      </c>
      <c r="G77" s="8" t="s">
        <v>160</v>
      </c>
      <c r="H77" s="11">
        <v>98.6</v>
      </c>
    </row>
    <row r="78" spans="1:8" x14ac:dyDescent="0.35">
      <c r="A78" s="7">
        <v>4411</v>
      </c>
      <c r="B78" s="7" t="s">
        <v>9</v>
      </c>
      <c r="C78" s="8"/>
      <c r="D78" s="7" t="s">
        <v>10</v>
      </c>
      <c r="E78" s="9" t="s">
        <v>161</v>
      </c>
      <c r="F78" s="10" t="str">
        <f>[1]Hoja1!J85</f>
        <v>MARM891205MGTRZR02</v>
      </c>
      <c r="G78" s="8" t="s">
        <v>162</v>
      </c>
      <c r="H78" s="11">
        <v>98.6</v>
      </c>
    </row>
    <row r="79" spans="1:8" x14ac:dyDescent="0.35">
      <c r="A79" s="7">
        <v>4411</v>
      </c>
      <c r="B79" s="7" t="s">
        <v>9</v>
      </c>
      <c r="C79" s="8"/>
      <c r="D79" s="7" t="s">
        <v>10</v>
      </c>
      <c r="E79" s="9" t="s">
        <v>163</v>
      </c>
      <c r="F79" s="10" t="str">
        <f>[1]Hoja1!J86</f>
        <v>NOOE610220HVZBRL06</v>
      </c>
      <c r="G79" s="8" t="s">
        <v>164</v>
      </c>
      <c r="H79" s="11">
        <v>98.6</v>
      </c>
    </row>
    <row r="80" spans="1:8" x14ac:dyDescent="0.35">
      <c r="A80" s="7">
        <v>4411</v>
      </c>
      <c r="B80" s="7" t="s">
        <v>9</v>
      </c>
      <c r="C80" s="8"/>
      <c r="D80" s="7" t="s">
        <v>10</v>
      </c>
      <c r="E80" s="9" t="s">
        <v>165</v>
      </c>
      <c r="F80" s="10" t="str">
        <f>[1]Hoja1!J87</f>
        <v>SOPS930709MGTTNC03</v>
      </c>
      <c r="G80" s="8" t="s">
        <v>166</v>
      </c>
      <c r="H80" s="11">
        <v>98.6</v>
      </c>
    </row>
    <row r="81" spans="1:8" x14ac:dyDescent="0.35">
      <c r="A81" s="7">
        <v>4411</v>
      </c>
      <c r="B81" s="7" t="s">
        <v>9</v>
      </c>
      <c r="C81" s="8"/>
      <c r="D81" s="7" t="s">
        <v>10</v>
      </c>
      <c r="E81" s="9" t="s">
        <v>167</v>
      </c>
      <c r="F81" s="10" t="str">
        <f>[1]Hoja1!J88</f>
        <v>CAMA410609MGTRRD07</v>
      </c>
      <c r="G81" s="8" t="s">
        <v>168</v>
      </c>
      <c r="H81" s="11">
        <v>98.6</v>
      </c>
    </row>
    <row r="82" spans="1:8" x14ac:dyDescent="0.35">
      <c r="A82" s="7">
        <v>4411</v>
      </c>
      <c r="B82" s="7" t="s">
        <v>9</v>
      </c>
      <c r="C82" s="8"/>
      <c r="D82" s="7" t="s">
        <v>10</v>
      </c>
      <c r="E82" s="9" t="s">
        <v>169</v>
      </c>
      <c r="F82" s="10" t="str">
        <f>[1]Hoja1!J89</f>
        <v>RUCJ430401HGTZRS07</v>
      </c>
      <c r="G82" s="8" t="s">
        <v>170</v>
      </c>
      <c r="H82" s="11">
        <v>98.6</v>
      </c>
    </row>
    <row r="83" spans="1:8" x14ac:dyDescent="0.35">
      <c r="A83" s="7">
        <v>4411</v>
      </c>
      <c r="B83" s="7" t="s">
        <v>9</v>
      </c>
      <c r="C83" s="8"/>
      <c r="D83" s="7" t="s">
        <v>10</v>
      </c>
      <c r="E83" s="9" t="s">
        <v>171</v>
      </c>
      <c r="F83" s="10" t="str">
        <f>[1]Hoja1!J90</f>
        <v>CAAJ711206MGTRGN09</v>
      </c>
      <c r="G83" s="8" t="s">
        <v>172</v>
      </c>
      <c r="H83" s="11">
        <v>98.6</v>
      </c>
    </row>
    <row r="84" spans="1:8" x14ac:dyDescent="0.35">
      <c r="A84" s="7">
        <v>4411</v>
      </c>
      <c r="B84" s="7" t="s">
        <v>9</v>
      </c>
      <c r="C84" s="8"/>
      <c r="D84" s="7" t="s">
        <v>10</v>
      </c>
      <c r="E84" s="9" t="s">
        <v>173</v>
      </c>
      <c r="F84" s="10" t="str">
        <f>[1]Hoja1!J91</f>
        <v>HUED560714HGTRCU05</v>
      </c>
      <c r="G84" s="8" t="s">
        <v>174</v>
      </c>
      <c r="H84" s="11">
        <v>98.6</v>
      </c>
    </row>
    <row r="85" spans="1:8" x14ac:dyDescent="0.35">
      <c r="A85" s="7">
        <v>4411</v>
      </c>
      <c r="B85" s="7" t="s">
        <v>9</v>
      </c>
      <c r="C85" s="8"/>
      <c r="D85" s="7" t="s">
        <v>10</v>
      </c>
      <c r="E85" s="9" t="s">
        <v>175</v>
      </c>
      <c r="F85" s="10" t="str">
        <f>[1]Hoja1!J92</f>
        <v>YECT540312MGTRRR03</v>
      </c>
      <c r="G85" s="8" t="s">
        <v>176</v>
      </c>
      <c r="H85" s="11">
        <v>98.6</v>
      </c>
    </row>
    <row r="86" spans="1:8" x14ac:dyDescent="0.35">
      <c r="A86" s="7">
        <v>4411</v>
      </c>
      <c r="B86" s="7" t="s">
        <v>9</v>
      </c>
      <c r="C86" s="8"/>
      <c r="D86" s="7" t="s">
        <v>10</v>
      </c>
      <c r="E86" s="9" t="s">
        <v>177</v>
      </c>
      <c r="F86" s="10" t="str">
        <f>[1]Hoja1!J93</f>
        <v>CUGS301203HGTVR00</v>
      </c>
      <c r="G86" s="8" t="s">
        <v>178</v>
      </c>
      <c r="H86" s="11">
        <v>98.6</v>
      </c>
    </row>
    <row r="87" spans="1:8" x14ac:dyDescent="0.35">
      <c r="A87" s="7">
        <v>4411</v>
      </c>
      <c r="B87" s="7" t="s">
        <v>9</v>
      </c>
      <c r="C87" s="8"/>
      <c r="D87" s="7" t="s">
        <v>10</v>
      </c>
      <c r="E87" s="9" t="s">
        <v>179</v>
      </c>
      <c r="F87" s="10" t="str">
        <f>[1]Hoja1!J94</f>
        <v>MEGM560714HGTRZR03</v>
      </c>
      <c r="G87" s="8" t="s">
        <v>180</v>
      </c>
      <c r="H87" s="11">
        <v>98.6</v>
      </c>
    </row>
    <row r="88" spans="1:8" x14ac:dyDescent="0.35">
      <c r="A88" s="7">
        <v>4411</v>
      </c>
      <c r="B88" s="7" t="s">
        <v>9</v>
      </c>
      <c r="C88" s="8"/>
      <c r="D88" s="7" t="s">
        <v>10</v>
      </c>
      <c r="E88" s="9" t="s">
        <v>181</v>
      </c>
      <c r="F88" s="10" t="str">
        <f>[1]Hoja1!J95</f>
        <v>MILY640928HGTRRS03</v>
      </c>
      <c r="G88" s="8" t="s">
        <v>182</v>
      </c>
      <c r="H88" s="11">
        <v>98.6</v>
      </c>
    </row>
    <row r="89" spans="1:8" x14ac:dyDescent="0.35">
      <c r="A89" s="7">
        <v>4411</v>
      </c>
      <c r="B89" s="7" t="s">
        <v>9</v>
      </c>
      <c r="C89" s="8"/>
      <c r="D89" s="7" t="s">
        <v>10</v>
      </c>
      <c r="E89" s="9" t="s">
        <v>183</v>
      </c>
      <c r="F89" s="10" t="str">
        <f>[1]Hoja1!J96</f>
        <v>DICG330209HGTZRB01</v>
      </c>
      <c r="G89" s="8" t="s">
        <v>184</v>
      </c>
      <c r="H89" s="11">
        <v>98.6</v>
      </c>
    </row>
    <row r="90" spans="1:8" x14ac:dyDescent="0.35">
      <c r="A90" s="7">
        <v>4411</v>
      </c>
      <c r="B90" s="7" t="s">
        <v>9</v>
      </c>
      <c r="C90" s="8"/>
      <c r="D90" s="7" t="s">
        <v>10</v>
      </c>
      <c r="E90" s="9" t="s">
        <v>185</v>
      </c>
      <c r="F90" s="10" t="str">
        <f>[1]Hoja1!J97</f>
        <v>FOR46111MGTLMS00</v>
      </c>
      <c r="G90" s="8" t="s">
        <v>186</v>
      </c>
      <c r="H90" s="11">
        <v>98.6</v>
      </c>
    </row>
    <row r="91" spans="1:8" x14ac:dyDescent="0.35">
      <c r="A91" s="7">
        <v>4411</v>
      </c>
      <c r="B91" s="7" t="s">
        <v>9</v>
      </c>
      <c r="C91" s="8"/>
      <c r="D91" s="7" t="s">
        <v>10</v>
      </c>
      <c r="E91" s="9" t="s">
        <v>187</v>
      </c>
      <c r="F91" s="10" t="str">
        <f>[1]Hoja1!J98</f>
        <v>CAHG541212MGTRRD09</v>
      </c>
      <c r="G91" s="8" t="s">
        <v>188</v>
      </c>
      <c r="H91" s="11">
        <v>98.6</v>
      </c>
    </row>
    <row r="92" spans="1:8" x14ac:dyDescent="0.35">
      <c r="A92" s="7">
        <v>4411</v>
      </c>
      <c r="B92" s="7" t="s">
        <v>9</v>
      </c>
      <c r="C92" s="8"/>
      <c r="D92" s="7" t="s">
        <v>10</v>
      </c>
      <c r="E92" s="9" t="s">
        <v>189</v>
      </c>
      <c r="F92" s="10" t="str">
        <f>[1]Hoja1!J99</f>
        <v>SIHJ490301MGTRRS03</v>
      </c>
      <c r="G92" s="8" t="s">
        <v>190</v>
      </c>
      <c r="H92" s="11">
        <v>98.6</v>
      </c>
    </row>
    <row r="93" spans="1:8" x14ac:dyDescent="0.35">
      <c r="A93" s="7">
        <v>4411</v>
      </c>
      <c r="B93" s="7" t="s">
        <v>9</v>
      </c>
      <c r="C93" s="8"/>
      <c r="D93" s="7" t="s">
        <v>10</v>
      </c>
      <c r="E93" s="9" t="s">
        <v>191</v>
      </c>
      <c r="F93" s="10" t="str">
        <f>[1]Hoja1!J100</f>
        <v>SIHE541004MGTRRL07</v>
      </c>
      <c r="G93" s="8" t="s">
        <v>192</v>
      </c>
      <c r="H93" s="11">
        <v>98.6</v>
      </c>
    </row>
    <row r="94" spans="1:8" x14ac:dyDescent="0.35">
      <c r="A94" s="7">
        <v>4411</v>
      </c>
      <c r="B94" s="7" t="s">
        <v>9</v>
      </c>
      <c r="C94" s="8"/>
      <c r="D94" s="7" t="s">
        <v>10</v>
      </c>
      <c r="E94" s="9" t="s">
        <v>193</v>
      </c>
      <c r="F94" s="10" t="str">
        <f>[1]Hoja1!J101</f>
        <v>SACE750614MDFNML08</v>
      </c>
      <c r="G94" s="8" t="s">
        <v>194</v>
      </c>
      <c r="H94" s="11">
        <v>98.6</v>
      </c>
    </row>
    <row r="95" spans="1:8" x14ac:dyDescent="0.35">
      <c r="A95" s="7">
        <v>4411</v>
      </c>
      <c r="B95" s="7" t="s">
        <v>9</v>
      </c>
      <c r="C95" s="8"/>
      <c r="D95" s="7" t="s">
        <v>10</v>
      </c>
      <c r="E95" s="9" t="s">
        <v>195</v>
      </c>
      <c r="F95" s="10" t="str">
        <f>[1]Hoja1!J102</f>
        <v>MODG950926HGTRZD06</v>
      </c>
      <c r="G95" s="8" t="s">
        <v>196</v>
      </c>
      <c r="H95" s="11">
        <v>98.6</v>
      </c>
    </row>
    <row r="96" spans="1:8" x14ac:dyDescent="0.35">
      <c r="A96" s="7">
        <v>4411</v>
      </c>
      <c r="B96" s="7" t="s">
        <v>9</v>
      </c>
      <c r="C96" s="8"/>
      <c r="D96" s="7" t="s">
        <v>10</v>
      </c>
      <c r="E96" s="9" t="s">
        <v>197</v>
      </c>
      <c r="F96" s="10" t="str">
        <f>[1]Hoja1!J103</f>
        <v>CAMS561125HGTRRL08</v>
      </c>
      <c r="G96" s="8" t="s">
        <v>198</v>
      </c>
      <c r="H96" s="11">
        <v>98.6</v>
      </c>
    </row>
    <row r="97" spans="1:8" x14ac:dyDescent="0.35">
      <c r="A97" s="7">
        <v>4411</v>
      </c>
      <c r="B97" s="7" t="s">
        <v>9</v>
      </c>
      <c r="C97" s="8"/>
      <c r="D97" s="7" t="s">
        <v>10</v>
      </c>
      <c r="E97" s="9" t="s">
        <v>199</v>
      </c>
      <c r="F97" s="10" t="str">
        <f>[1]Hoja1!J104</f>
        <v>CAGC600808MGTSZN08</v>
      </c>
      <c r="G97" s="8" t="s">
        <v>200</v>
      </c>
      <c r="H97" s="11">
        <v>98.6</v>
      </c>
    </row>
    <row r="98" spans="1:8" x14ac:dyDescent="0.35">
      <c r="A98" s="7">
        <v>4411</v>
      </c>
      <c r="B98" s="7" t="s">
        <v>9</v>
      </c>
      <c r="C98" s="8"/>
      <c r="D98" s="7" t="s">
        <v>10</v>
      </c>
      <c r="E98" s="9" t="s">
        <v>201</v>
      </c>
      <c r="F98" s="10" t="str">
        <f>[1]Hoja1!J105</f>
        <v>MECA871122MGTRSN07</v>
      </c>
      <c r="G98" s="8" t="s">
        <v>202</v>
      </c>
      <c r="H98" s="11">
        <v>98.6</v>
      </c>
    </row>
    <row r="99" spans="1:8" x14ac:dyDescent="0.35">
      <c r="A99" s="7">
        <v>4411</v>
      </c>
      <c r="B99" s="7" t="s">
        <v>9</v>
      </c>
      <c r="C99" s="8"/>
      <c r="D99" s="7" t="s">
        <v>10</v>
      </c>
      <c r="E99" s="9" t="s">
        <v>203</v>
      </c>
      <c r="F99" s="10" t="str">
        <f>[1]Hoja1!J106</f>
        <v>ROCR520702HGTDRLOO</v>
      </c>
      <c r="G99" s="8" t="s">
        <v>204</v>
      </c>
      <c r="H99" s="11">
        <v>98.6</v>
      </c>
    </row>
    <row r="100" spans="1:8" x14ac:dyDescent="0.35">
      <c r="A100" s="7">
        <v>4411</v>
      </c>
      <c r="B100" s="7" t="s">
        <v>9</v>
      </c>
      <c r="C100" s="8"/>
      <c r="D100" s="7" t="s">
        <v>10</v>
      </c>
      <c r="E100" s="9" t="s">
        <v>205</v>
      </c>
      <c r="F100" s="10" t="str">
        <f>[1]Hoja1!J107</f>
        <v>ROCJ701231HGTDR501</v>
      </c>
      <c r="G100" s="8" t="s">
        <v>206</v>
      </c>
      <c r="H100" s="11">
        <v>98.6</v>
      </c>
    </row>
    <row r="101" spans="1:8" x14ac:dyDescent="0.35">
      <c r="A101" s="7">
        <v>4411</v>
      </c>
      <c r="B101" s="7" t="s">
        <v>9</v>
      </c>
      <c r="C101" s="8"/>
      <c r="D101" s="7" t="s">
        <v>10</v>
      </c>
      <c r="E101" s="9" t="s">
        <v>207</v>
      </c>
      <c r="F101" s="10" t="str">
        <f>[1]Hoja1!J108</f>
        <v>SARW481104HGTNDL16</v>
      </c>
      <c r="G101" s="8" t="s">
        <v>208</v>
      </c>
      <c r="H101" s="11">
        <v>98.6</v>
      </c>
    </row>
    <row r="102" spans="1:8" x14ac:dyDescent="0.35">
      <c r="A102" s="7">
        <v>4411</v>
      </c>
      <c r="B102" s="7" t="s">
        <v>9</v>
      </c>
      <c r="C102" s="8"/>
      <c r="D102" s="7" t="s">
        <v>10</v>
      </c>
      <c r="E102" s="9" t="s">
        <v>209</v>
      </c>
      <c r="F102" s="10" t="str">
        <f>[1]Hoja1!J109</f>
        <v>TONC341022HGTRLR03</v>
      </c>
      <c r="G102" s="8" t="s">
        <v>210</v>
      </c>
      <c r="H102" s="11">
        <v>98.6</v>
      </c>
    </row>
    <row r="103" spans="1:8" x14ac:dyDescent="0.35">
      <c r="A103" s="7">
        <v>4411</v>
      </c>
      <c r="B103" s="7" t="s">
        <v>9</v>
      </c>
      <c r="C103" s="8"/>
      <c r="D103" s="7" t="s">
        <v>10</v>
      </c>
      <c r="E103" s="9" t="s">
        <v>211</v>
      </c>
      <c r="F103" s="10" t="str">
        <f>[1]Hoja1!J110</f>
        <v>TAZC500128NGTPNN02</v>
      </c>
      <c r="G103" s="8" t="s">
        <v>212</v>
      </c>
      <c r="H103" s="11">
        <v>98.6</v>
      </c>
    </row>
    <row r="104" spans="1:8" x14ac:dyDescent="0.35">
      <c r="A104" s="7">
        <v>4411</v>
      </c>
      <c r="B104" s="7" t="s">
        <v>9</v>
      </c>
      <c r="C104" s="8"/>
      <c r="D104" s="7" t="s">
        <v>10</v>
      </c>
      <c r="E104" s="9" t="s">
        <v>213</v>
      </c>
      <c r="F104" s="10" t="str">
        <f>[1]Hoja1!J111</f>
        <v>TOMJ400329HGTRLS09</v>
      </c>
      <c r="G104" s="8" t="s">
        <v>214</v>
      </c>
      <c r="H104" s="11">
        <v>98.6</v>
      </c>
    </row>
    <row r="105" spans="1:8" x14ac:dyDescent="0.35">
      <c r="A105" s="7">
        <v>4411</v>
      </c>
      <c r="B105" s="7" t="s">
        <v>9</v>
      </c>
      <c r="C105" s="8"/>
      <c r="D105" s="7" t="s">
        <v>10</v>
      </c>
      <c r="E105" s="9" t="s">
        <v>215</v>
      </c>
      <c r="F105" s="10" t="str">
        <f>[1]Hoja1!J112</f>
        <v>CAGM530202MGTRRR05</v>
      </c>
      <c r="G105" s="8" t="s">
        <v>216</v>
      </c>
      <c r="H105" s="11">
        <v>98.6</v>
      </c>
    </row>
    <row r="106" spans="1:8" x14ac:dyDescent="0.35">
      <c r="A106" s="7">
        <v>4411</v>
      </c>
      <c r="B106" s="7" t="s">
        <v>9</v>
      </c>
      <c r="C106" s="8"/>
      <c r="D106" s="7" t="s">
        <v>10</v>
      </c>
      <c r="E106" s="9" t="s">
        <v>217</v>
      </c>
      <c r="F106" s="10" t="str">
        <f>[1]Hoja1!J113</f>
        <v>FOCR800721MGTLRT00</v>
      </c>
      <c r="G106" s="8" t="s">
        <v>218</v>
      </c>
      <c r="H106" s="11">
        <v>98.6</v>
      </c>
    </row>
    <row r="107" spans="1:8" x14ac:dyDescent="0.35">
      <c r="A107" s="7">
        <v>4411</v>
      </c>
      <c r="B107" s="7" t="s">
        <v>9</v>
      </c>
      <c r="C107" s="8"/>
      <c r="D107" s="7" t="s">
        <v>10</v>
      </c>
      <c r="E107" s="9" t="s">
        <v>219</v>
      </c>
      <c r="F107" s="10" t="str">
        <f>[1]Hoja1!J114</f>
        <v>AECA490828MGTRRG09</v>
      </c>
      <c r="G107" s="8" t="s">
        <v>220</v>
      </c>
      <c r="H107" s="11">
        <v>98.6</v>
      </c>
    </row>
    <row r="108" spans="1:8" x14ac:dyDescent="0.35">
      <c r="A108" s="7">
        <v>4411</v>
      </c>
      <c r="B108" s="7" t="s">
        <v>9</v>
      </c>
      <c r="C108" s="8"/>
      <c r="D108" s="7" t="s">
        <v>10</v>
      </c>
      <c r="E108" s="9" t="s">
        <v>221</v>
      </c>
      <c r="F108" s="10" t="str">
        <f>[1]Hoja1!J115</f>
        <v>SLEL810415MGTRCZ05</v>
      </c>
      <c r="G108" s="8" t="s">
        <v>222</v>
      </c>
      <c r="H108" s="11">
        <v>98.6</v>
      </c>
    </row>
    <row r="109" spans="1:8" x14ac:dyDescent="0.35">
      <c r="A109" s="7">
        <v>4411</v>
      </c>
      <c r="B109" s="7" t="s">
        <v>9</v>
      </c>
      <c r="C109" s="8"/>
      <c r="D109" s="7" t="s">
        <v>10</v>
      </c>
      <c r="E109" s="9" t="s">
        <v>223</v>
      </c>
      <c r="F109" s="10" t="str">
        <f>[1]Hoja1!J116</f>
        <v>BEGY020517MGTRZDA8</v>
      </c>
      <c r="G109" s="8" t="s">
        <v>224</v>
      </c>
      <c r="H109" s="11">
        <v>98.6</v>
      </c>
    </row>
    <row r="110" spans="1:8" x14ac:dyDescent="0.35">
      <c r="A110" s="7">
        <v>4411</v>
      </c>
      <c r="B110" s="7" t="s">
        <v>9</v>
      </c>
      <c r="C110" s="8"/>
      <c r="D110" s="7" t="s">
        <v>10</v>
      </c>
      <c r="E110" s="9" t="s">
        <v>225</v>
      </c>
      <c r="F110" s="10" t="str">
        <f>[1]Hoja1!J117</f>
        <v>CATA650924MGTRVN05</v>
      </c>
      <c r="G110" s="8" t="s">
        <v>226</v>
      </c>
      <c r="H110" s="11">
        <v>98.6</v>
      </c>
    </row>
    <row r="111" spans="1:8" x14ac:dyDescent="0.35">
      <c r="A111" s="7">
        <v>4411</v>
      </c>
      <c r="B111" s="7" t="s">
        <v>9</v>
      </c>
      <c r="C111" s="8"/>
      <c r="D111" s="7" t="s">
        <v>10</v>
      </c>
      <c r="E111" s="9" t="s">
        <v>227</v>
      </c>
      <c r="F111" s="10" t="str">
        <f>[1]Hoja1!J118</f>
        <v>LOMC810511MGTPRR02</v>
      </c>
      <c r="G111" s="8" t="s">
        <v>228</v>
      </c>
      <c r="H111" s="11">
        <v>98.6</v>
      </c>
    </row>
    <row r="112" spans="1:8" x14ac:dyDescent="0.35">
      <c r="A112" s="7">
        <v>4411</v>
      </c>
      <c r="B112" s="7" t="s">
        <v>9</v>
      </c>
      <c r="C112" s="8"/>
      <c r="D112" s="7" t="s">
        <v>10</v>
      </c>
      <c r="E112" s="9" t="s">
        <v>229</v>
      </c>
      <c r="F112" s="10" t="str">
        <f>[1]Hoja1!J119</f>
        <v>ROST680419MGTDNR05</v>
      </c>
      <c r="G112" s="8" t="s">
        <v>230</v>
      </c>
      <c r="H112" s="11">
        <v>98.6</v>
      </c>
    </row>
    <row r="113" spans="1:8" x14ac:dyDescent="0.35">
      <c r="A113" s="7">
        <v>4411</v>
      </c>
      <c r="B113" s="7" t="s">
        <v>9</v>
      </c>
      <c r="C113" s="8"/>
      <c r="D113" s="7" t="s">
        <v>10</v>
      </c>
      <c r="E113" s="9" t="s">
        <v>231</v>
      </c>
      <c r="F113" s="10" t="str">
        <f>[1]Hoja1!J120</f>
        <v>CAGE840330MGTRRL08</v>
      </c>
      <c r="G113" s="8" t="s">
        <v>232</v>
      </c>
      <c r="H113" s="11">
        <v>98.6</v>
      </c>
    </row>
    <row r="114" spans="1:8" x14ac:dyDescent="0.35">
      <c r="A114" s="7">
        <v>4411</v>
      </c>
      <c r="B114" s="7" t="s">
        <v>9</v>
      </c>
      <c r="C114" s="8"/>
      <c r="D114" s="7" t="s">
        <v>10</v>
      </c>
      <c r="E114" s="9" t="s">
        <v>233</v>
      </c>
      <c r="F114" s="10" t="str">
        <f>[1]Hoja1!J121</f>
        <v>CAGT690526HGTSZR07</v>
      </c>
      <c r="G114" s="8" t="s">
        <v>234</v>
      </c>
      <c r="H114" s="11">
        <v>98.6</v>
      </c>
    </row>
    <row r="115" spans="1:8" x14ac:dyDescent="0.35">
      <c r="A115" s="7">
        <v>4411</v>
      </c>
      <c r="B115" s="7" t="s">
        <v>9</v>
      </c>
      <c r="C115" s="8"/>
      <c r="D115" s="7" t="s">
        <v>10</v>
      </c>
      <c r="E115" s="9" t="s">
        <v>235</v>
      </c>
      <c r="F115" s="10" t="str">
        <f>[1]Hoja1!J122</f>
        <v>MISM850212MDFLRL00</v>
      </c>
      <c r="G115" s="8" t="s">
        <v>236</v>
      </c>
      <c r="H115" s="11">
        <v>98.6</v>
      </c>
    </row>
    <row r="116" spans="1:8" x14ac:dyDescent="0.35">
      <c r="A116" s="7">
        <v>4411</v>
      </c>
      <c r="B116" s="7" t="s">
        <v>9</v>
      </c>
      <c r="C116" s="8"/>
      <c r="D116" s="7" t="s">
        <v>10</v>
      </c>
      <c r="E116" s="9" t="s">
        <v>237</v>
      </c>
      <c r="F116" s="10" t="str">
        <f>[1]Hoja1!J123</f>
        <v>CACC930426MGTSRL01</v>
      </c>
      <c r="G116" s="8" t="s">
        <v>238</v>
      </c>
      <c r="H116" s="11">
        <v>98.6</v>
      </c>
    </row>
    <row r="117" spans="1:8" x14ac:dyDescent="0.35">
      <c r="A117" s="7">
        <v>4411</v>
      </c>
      <c r="B117" s="7" t="s">
        <v>9</v>
      </c>
      <c r="C117" s="8"/>
      <c r="D117" s="7" t="s">
        <v>10</v>
      </c>
      <c r="E117" s="9" t="s">
        <v>239</v>
      </c>
      <c r="F117" s="10" t="str">
        <f>[1]Hoja1!J124</f>
        <v>VENA821004MGTGVN07</v>
      </c>
      <c r="G117" s="8" t="s">
        <v>240</v>
      </c>
      <c r="H117" s="11">
        <v>98.6</v>
      </c>
    </row>
    <row r="118" spans="1:8" x14ac:dyDescent="0.35">
      <c r="A118" s="7">
        <v>4411</v>
      </c>
      <c r="B118" s="7" t="s">
        <v>9</v>
      </c>
      <c r="C118" s="8"/>
      <c r="D118" s="7" t="s">
        <v>10</v>
      </c>
      <c r="E118" s="9" t="s">
        <v>241</v>
      </c>
      <c r="F118" s="10" t="str">
        <f>[1]Hoja1!J125</f>
        <v>CAGC801227MGTRRC03</v>
      </c>
      <c r="G118" s="8" t="s">
        <v>242</v>
      </c>
      <c r="H118" s="11">
        <v>98.6</v>
      </c>
    </row>
    <row r="119" spans="1:8" x14ac:dyDescent="0.35">
      <c r="A119" s="7">
        <v>4411</v>
      </c>
      <c r="B119" s="7" t="s">
        <v>9</v>
      </c>
      <c r="C119" s="8"/>
      <c r="D119" s="7" t="s">
        <v>10</v>
      </c>
      <c r="E119" s="9" t="s">
        <v>243</v>
      </c>
      <c r="F119" s="10" t="str">
        <f>[1]Hoja1!J126</f>
        <v>CAFL780318MGTRLC04</v>
      </c>
      <c r="G119" s="8" t="s">
        <v>244</v>
      </c>
      <c r="H119" s="11">
        <v>98.6</v>
      </c>
    </row>
    <row r="120" spans="1:8" x14ac:dyDescent="0.35">
      <c r="A120" s="7">
        <v>4411</v>
      </c>
      <c r="B120" s="7" t="s">
        <v>9</v>
      </c>
      <c r="C120" s="8"/>
      <c r="D120" s="7" t="s">
        <v>10</v>
      </c>
      <c r="E120" s="9" t="s">
        <v>245</v>
      </c>
      <c r="F120" s="10" t="str">
        <f>[1]Hoja1!J127</f>
        <v>CAFS720331MGTRLL08</v>
      </c>
      <c r="G120" s="8" t="s">
        <v>246</v>
      </c>
      <c r="H120" s="11">
        <v>98.6</v>
      </c>
    </row>
    <row r="121" spans="1:8" x14ac:dyDescent="0.35">
      <c r="A121" s="7">
        <v>4411</v>
      </c>
      <c r="B121" s="7" t="s">
        <v>9</v>
      </c>
      <c r="C121" s="8"/>
      <c r="D121" s="7" t="s">
        <v>10</v>
      </c>
      <c r="E121" s="9" t="s">
        <v>247</v>
      </c>
      <c r="F121" s="10" t="str">
        <f>[1]Hoja1!J128</f>
        <v>BENL911212MGTDVR05</v>
      </c>
      <c r="G121" s="8" t="s">
        <v>248</v>
      </c>
      <c r="H121" s="11">
        <v>98.6</v>
      </c>
    </row>
    <row r="122" spans="1:8" x14ac:dyDescent="0.35">
      <c r="A122" s="7">
        <v>4411</v>
      </c>
      <c r="B122" s="7" t="s">
        <v>9</v>
      </c>
      <c r="C122" s="8"/>
      <c r="D122" s="7" t="s">
        <v>10</v>
      </c>
      <c r="E122" s="9" t="s">
        <v>249</v>
      </c>
      <c r="F122" s="10" t="str">
        <f>[1]Hoja1!J129</f>
        <v>BECM650329MGTDRG06</v>
      </c>
      <c r="G122" s="8" t="s">
        <v>250</v>
      </c>
      <c r="H122" s="11">
        <v>98.6</v>
      </c>
    </row>
    <row r="123" spans="1:8" x14ac:dyDescent="0.35">
      <c r="A123" s="7">
        <v>4411</v>
      </c>
      <c r="B123" s="7" t="s">
        <v>9</v>
      </c>
      <c r="C123" s="8"/>
      <c r="D123" s="7" t="s">
        <v>10</v>
      </c>
      <c r="E123" s="9" t="s">
        <v>251</v>
      </c>
      <c r="F123" s="10" t="str">
        <f>[1]Hoja1!J130</f>
        <v>SECG870316MGTRRR04</v>
      </c>
      <c r="G123" s="8" t="s">
        <v>252</v>
      </c>
      <c r="H123" s="11">
        <v>98.6</v>
      </c>
    </row>
    <row r="124" spans="1:8" x14ac:dyDescent="0.35">
      <c r="A124" s="7">
        <v>4411</v>
      </c>
      <c r="B124" s="7" t="s">
        <v>9</v>
      </c>
      <c r="C124" s="8"/>
      <c r="D124" s="7" t="s">
        <v>10</v>
      </c>
      <c r="E124" s="9" t="s">
        <v>253</v>
      </c>
      <c r="F124" s="10" t="str">
        <f>[1]Hoja1!J131</f>
        <v>MEJC610620MGTRMLD0</v>
      </c>
      <c r="G124" s="8" t="s">
        <v>254</v>
      </c>
      <c r="H124" s="11">
        <v>98.6</v>
      </c>
    </row>
    <row r="125" spans="1:8" x14ac:dyDescent="0.35">
      <c r="A125" s="7">
        <v>4411</v>
      </c>
      <c r="B125" s="7" t="s">
        <v>9</v>
      </c>
      <c r="C125" s="8"/>
      <c r="D125" s="7" t="s">
        <v>10</v>
      </c>
      <c r="E125" s="9" t="s">
        <v>255</v>
      </c>
      <c r="F125" s="10" t="str">
        <f>[1]Hoja1!J132</f>
        <v>ROOF000104MGTSRRAO</v>
      </c>
      <c r="G125" s="8" t="s">
        <v>256</v>
      </c>
      <c r="H125" s="11">
        <v>98.6</v>
      </c>
    </row>
    <row r="126" spans="1:8" x14ac:dyDescent="0.35">
      <c r="A126" s="7">
        <v>4411</v>
      </c>
      <c r="B126" s="7" t="s">
        <v>9</v>
      </c>
      <c r="C126" s="8"/>
      <c r="D126" s="7" t="s">
        <v>10</v>
      </c>
      <c r="E126" s="9" t="s">
        <v>257</v>
      </c>
      <c r="F126" s="10" t="str">
        <f>[1]Hoja1!J133</f>
        <v>CACM890902MGTRVY05</v>
      </c>
      <c r="G126" s="8" t="s">
        <v>258</v>
      </c>
      <c r="H126" s="11">
        <v>98.6</v>
      </c>
    </row>
    <row r="127" spans="1:8" x14ac:dyDescent="0.35">
      <c r="A127" s="7">
        <v>4411</v>
      </c>
      <c r="B127" s="7" t="s">
        <v>9</v>
      </c>
      <c r="C127" s="8"/>
      <c r="D127" s="7" t="s">
        <v>10</v>
      </c>
      <c r="E127" s="9" t="s">
        <v>259</v>
      </c>
      <c r="F127" s="10" t="str">
        <f>[1]Hoja1!J134</f>
        <v>EECG570926HGTCRR00</v>
      </c>
      <c r="G127" s="8" t="s">
        <v>260</v>
      </c>
      <c r="H127" s="11">
        <v>98.6</v>
      </c>
    </row>
    <row r="128" spans="1:8" x14ac:dyDescent="0.35">
      <c r="A128" s="7">
        <v>4411</v>
      </c>
      <c r="B128" s="7" t="s">
        <v>9</v>
      </c>
      <c r="C128" s="8"/>
      <c r="D128" s="7" t="s">
        <v>10</v>
      </c>
      <c r="E128" s="9" t="s">
        <v>261</v>
      </c>
      <c r="F128" s="10" t="str">
        <f>[1]Hoja1!J135</f>
        <v>EESG931030MGTCND00</v>
      </c>
      <c r="G128" s="8" t="s">
        <v>262</v>
      </c>
      <c r="H128" s="11">
        <v>98.6</v>
      </c>
    </row>
    <row r="129" spans="1:8" x14ac:dyDescent="0.35">
      <c r="A129" s="7">
        <v>4411</v>
      </c>
      <c r="B129" s="7" t="s">
        <v>9</v>
      </c>
      <c r="C129" s="8"/>
      <c r="D129" s="7" t="s">
        <v>10</v>
      </c>
      <c r="E129" s="9" t="s">
        <v>263</v>
      </c>
      <c r="F129" s="10" t="str">
        <f>[1]Hoja1!J136</f>
        <v>ROCL391015HGTMRS19</v>
      </c>
      <c r="G129" s="8" t="s">
        <v>264</v>
      </c>
      <c r="H129" s="11">
        <v>98.6</v>
      </c>
    </row>
    <row r="130" spans="1:8" x14ac:dyDescent="0.35">
      <c r="A130" s="7">
        <v>4411</v>
      </c>
      <c r="B130" s="7" t="s">
        <v>9</v>
      </c>
      <c r="C130" s="8"/>
      <c r="D130" s="7" t="s">
        <v>10</v>
      </c>
      <c r="E130" s="9" t="s">
        <v>265</v>
      </c>
      <c r="F130" s="10" t="str">
        <f>[1]Hoja1!J137</f>
        <v>CARP330317MGTRST05</v>
      </c>
      <c r="G130" s="8" t="s">
        <v>266</v>
      </c>
      <c r="H130" s="11">
        <v>98.6</v>
      </c>
    </row>
    <row r="131" spans="1:8" x14ac:dyDescent="0.35">
      <c r="A131" s="7">
        <v>4412</v>
      </c>
      <c r="B131" s="7" t="s">
        <v>9</v>
      </c>
      <c r="C131" s="8"/>
      <c r="D131" s="7" t="s">
        <v>10</v>
      </c>
      <c r="E131" s="9" t="s">
        <v>267</v>
      </c>
      <c r="F131" s="10" t="str">
        <f>[1]Hoja1!J138</f>
        <v>JIBF310623HGTMRR09</v>
      </c>
      <c r="G131" s="8" t="s">
        <v>268</v>
      </c>
      <c r="H131" s="11">
        <v>98.6</v>
      </c>
    </row>
    <row r="132" spans="1:8" x14ac:dyDescent="0.35">
      <c r="A132" s="7">
        <v>4413</v>
      </c>
      <c r="B132" s="7" t="s">
        <v>9</v>
      </c>
      <c r="C132" s="8"/>
      <c r="D132" s="7" t="s">
        <v>10</v>
      </c>
      <c r="E132" s="9" t="s">
        <v>269</v>
      </c>
      <c r="F132" s="10" t="str">
        <f>[1]Hoja1!J139</f>
        <v>FOLG450312MGTLLL07</v>
      </c>
      <c r="G132" s="8" t="s">
        <v>270</v>
      </c>
      <c r="H132" s="11">
        <v>98.6</v>
      </c>
    </row>
    <row r="133" spans="1:8" x14ac:dyDescent="0.35">
      <c r="A133" s="7">
        <v>4414</v>
      </c>
      <c r="B133" s="7" t="s">
        <v>9</v>
      </c>
      <c r="C133" s="8"/>
      <c r="D133" s="7" t="s">
        <v>10</v>
      </c>
      <c r="E133" s="9" t="s">
        <v>271</v>
      </c>
      <c r="F133" s="10" t="str">
        <f>[1]Hoja1!J140</f>
        <v>HEHL850605MGTRRN02</v>
      </c>
      <c r="G133" s="8" t="s">
        <v>272</v>
      </c>
      <c r="H133" s="11">
        <v>98.6</v>
      </c>
    </row>
    <row r="134" spans="1:8" x14ac:dyDescent="0.35">
      <c r="A134" s="7">
        <v>4415</v>
      </c>
      <c r="B134" s="7" t="s">
        <v>9</v>
      </c>
      <c r="C134" s="8"/>
      <c r="D134" s="7" t="s">
        <v>10</v>
      </c>
      <c r="E134" s="9" t="s">
        <v>273</v>
      </c>
      <c r="F134" s="10" t="str">
        <f>[1]Hoja1!J141</f>
        <v>EELJ430123MGTCPS15</v>
      </c>
      <c r="G134" s="8" t="s">
        <v>274</v>
      </c>
      <c r="H134" s="11">
        <v>98.6</v>
      </c>
    </row>
    <row r="135" spans="1:8" x14ac:dyDescent="0.35">
      <c r="A135" s="7">
        <v>4416</v>
      </c>
      <c r="B135" s="7" t="s">
        <v>9</v>
      </c>
      <c r="C135" s="8"/>
      <c r="D135" s="7" t="s">
        <v>10</v>
      </c>
      <c r="E135" s="9" t="s">
        <v>275</v>
      </c>
      <c r="F135" s="10" t="str">
        <f>[1]Hoja1!J142</f>
        <v>ZADM381114MGTVZR03</v>
      </c>
      <c r="G135" s="8" t="s">
        <v>276</v>
      </c>
      <c r="H135" s="11">
        <v>98.6</v>
      </c>
    </row>
    <row r="136" spans="1:8" x14ac:dyDescent="0.35">
      <c r="A136" s="7">
        <v>4417</v>
      </c>
      <c r="B136" s="7" t="s">
        <v>9</v>
      </c>
      <c r="C136" s="8"/>
      <c r="D136" s="7" t="s">
        <v>10</v>
      </c>
      <c r="E136" s="9" t="s">
        <v>277</v>
      </c>
      <c r="F136" s="10" t="str">
        <f>[1]Hoja1!J143</f>
        <v>EEMT500604MGTCRR02</v>
      </c>
      <c r="G136" s="8" t="s">
        <v>278</v>
      </c>
      <c r="H136" s="11">
        <v>98.6</v>
      </c>
    </row>
    <row r="137" spans="1:8" x14ac:dyDescent="0.35">
      <c r="A137" s="7">
        <v>4418</v>
      </c>
      <c r="B137" s="7" t="s">
        <v>9</v>
      </c>
      <c r="C137" s="8"/>
      <c r="D137" s="7" t="s">
        <v>10</v>
      </c>
      <c r="E137" s="9" t="s">
        <v>279</v>
      </c>
      <c r="F137" s="10" t="str">
        <f>[1]Hoja1!J144</f>
        <v>HEGJ510624HGTRZN09</v>
      </c>
      <c r="G137" s="8" t="s">
        <v>280</v>
      </c>
      <c r="H137" s="11">
        <v>98.6</v>
      </c>
    </row>
    <row r="138" spans="1:8" x14ac:dyDescent="0.35">
      <c r="A138" s="7">
        <v>4419</v>
      </c>
      <c r="B138" s="7" t="s">
        <v>9</v>
      </c>
      <c r="C138" s="8"/>
      <c r="D138" s="7" t="s">
        <v>10</v>
      </c>
      <c r="E138" s="9" t="s">
        <v>281</v>
      </c>
      <c r="F138" s="10" t="str">
        <f>[1]Hoja1!J145</f>
        <v>LOAG631224MGTPGD03</v>
      </c>
      <c r="G138" s="8" t="s">
        <v>282</v>
      </c>
      <c r="H138" s="11">
        <v>98.6</v>
      </c>
    </row>
    <row r="139" spans="1:8" x14ac:dyDescent="0.35">
      <c r="A139" s="7">
        <v>4420</v>
      </c>
      <c r="B139" s="7" t="s">
        <v>9</v>
      </c>
      <c r="C139" s="8"/>
      <c r="D139" s="7" t="s">
        <v>10</v>
      </c>
      <c r="E139" s="9" t="s">
        <v>283</v>
      </c>
      <c r="F139" s="10" t="str">
        <f>[1]Hoja1!J146</f>
        <v>SARR620201MGTNGC06</v>
      </c>
      <c r="G139" s="8" t="s">
        <v>284</v>
      </c>
      <c r="H139" s="11">
        <v>98.6</v>
      </c>
    </row>
    <row r="140" spans="1:8" x14ac:dyDescent="0.35">
      <c r="A140" s="7">
        <v>4421</v>
      </c>
      <c r="B140" s="7" t="s">
        <v>9</v>
      </c>
      <c r="C140" s="8"/>
      <c r="D140" s="7" t="s">
        <v>10</v>
      </c>
      <c r="E140" s="9" t="s">
        <v>285</v>
      </c>
      <c r="F140" s="10" t="str">
        <f>[1]Hoja1!J147</f>
        <v>PAMY640530MGTRNR00</v>
      </c>
      <c r="G140" s="8" t="s">
        <v>286</v>
      </c>
      <c r="H140" s="11">
        <v>98.6</v>
      </c>
    </row>
    <row r="141" spans="1:8" x14ac:dyDescent="0.35">
      <c r="A141" s="7">
        <v>4422</v>
      </c>
      <c r="B141" s="7" t="s">
        <v>9</v>
      </c>
      <c r="C141" s="8"/>
      <c r="D141" s="7" t="s">
        <v>10</v>
      </c>
      <c r="E141" s="9" t="s">
        <v>287</v>
      </c>
      <c r="F141" s="10" t="str">
        <f>[1]Hoja1!J148</f>
        <v>EECC5301291MGTCBB03</v>
      </c>
      <c r="G141" s="8" t="s">
        <v>288</v>
      </c>
      <c r="H141" s="11">
        <v>98.6</v>
      </c>
    </row>
    <row r="142" spans="1:8" x14ac:dyDescent="0.35">
      <c r="A142" s="7">
        <v>4423</v>
      </c>
      <c r="B142" s="7" t="s">
        <v>9</v>
      </c>
      <c r="C142" s="8"/>
      <c r="D142" s="7" t="s">
        <v>10</v>
      </c>
      <c r="E142" s="9" t="s">
        <v>289</v>
      </c>
      <c r="F142" s="10" t="str">
        <f>[1]Hoja1!J149</f>
        <v>MECC870919MGTRSC09</v>
      </c>
      <c r="G142" s="8" t="s">
        <v>290</v>
      </c>
      <c r="H142" s="11">
        <v>98.6</v>
      </c>
    </row>
    <row r="143" spans="1:8" x14ac:dyDescent="0.35">
      <c r="A143" s="7">
        <v>4424</v>
      </c>
      <c r="B143" s="7" t="s">
        <v>9</v>
      </c>
      <c r="C143" s="8"/>
      <c r="D143" s="7" t="s">
        <v>10</v>
      </c>
      <c r="E143" s="9" t="s">
        <v>291</v>
      </c>
      <c r="F143" s="10" t="str">
        <f>[1]Hoja1!J150</f>
        <v>SIEJ700915MGTRCS03</v>
      </c>
      <c r="G143" s="8" t="s">
        <v>292</v>
      </c>
      <c r="H143" s="11">
        <v>98.6</v>
      </c>
    </row>
    <row r="144" spans="1:8" x14ac:dyDescent="0.35">
      <c r="A144" s="7">
        <v>4425</v>
      </c>
      <c r="B144" s="7" t="s">
        <v>9</v>
      </c>
      <c r="C144" s="8"/>
      <c r="D144" s="7" t="s">
        <v>10</v>
      </c>
      <c r="E144" s="9" t="s">
        <v>293</v>
      </c>
      <c r="F144" s="10" t="str">
        <f>[1]Hoja1!J151</f>
        <v>SISR451114HGTRRB05</v>
      </c>
      <c r="G144" s="8" t="s">
        <v>294</v>
      </c>
      <c r="H144" s="11">
        <v>98.6</v>
      </c>
    </row>
    <row r="145" spans="1:8" x14ac:dyDescent="0.35">
      <c r="A145" s="7">
        <v>4426</v>
      </c>
      <c r="B145" s="7" t="s">
        <v>9</v>
      </c>
      <c r="C145" s="8"/>
      <c r="D145" s="7" t="s">
        <v>10</v>
      </c>
      <c r="E145" s="9" t="s">
        <v>295</v>
      </c>
      <c r="F145" s="10" t="str">
        <f>[1]Hoja1!J152</f>
        <v>EECU440223MGTCRS09</v>
      </c>
      <c r="G145" s="8" t="s">
        <v>296</v>
      </c>
      <c r="H145" s="11">
        <v>98.6</v>
      </c>
    </row>
    <row r="146" spans="1:8" x14ac:dyDescent="0.35">
      <c r="A146" s="7">
        <v>4427</v>
      </c>
      <c r="B146" s="7" t="s">
        <v>9</v>
      </c>
      <c r="C146" s="8"/>
      <c r="D146" s="7" t="s">
        <v>10</v>
      </c>
      <c r="E146" s="9" t="s">
        <v>297</v>
      </c>
      <c r="F146" s="10" t="str">
        <f>[1]Hoja1!J153</f>
        <v>CAVJ830502MGTLRS01</v>
      </c>
      <c r="G146" s="8" t="s">
        <v>298</v>
      </c>
      <c r="H146" s="11">
        <v>98.6</v>
      </c>
    </row>
    <row r="147" spans="1:8" x14ac:dyDescent="0.35">
      <c r="A147" s="7">
        <v>4428</v>
      </c>
      <c r="B147" s="7" t="s">
        <v>9</v>
      </c>
      <c r="C147" s="8"/>
      <c r="D147" s="7" t="s">
        <v>10</v>
      </c>
      <c r="E147" s="9" t="s">
        <v>299</v>
      </c>
      <c r="F147" s="10" t="str">
        <f>[1]Hoja1!J154</f>
        <v>SACA560226MGTND08</v>
      </c>
      <c r="G147" s="8" t="s">
        <v>300</v>
      </c>
      <c r="H147" s="11">
        <v>98.6</v>
      </c>
    </row>
    <row r="148" spans="1:8" x14ac:dyDescent="0.35">
      <c r="A148" s="7">
        <v>4429</v>
      </c>
      <c r="B148" s="7" t="s">
        <v>9</v>
      </c>
      <c r="C148" s="8"/>
      <c r="D148" s="7" t="s">
        <v>10</v>
      </c>
      <c r="E148" s="9" t="s">
        <v>301</v>
      </c>
      <c r="F148" s="10" t="str">
        <f>[1]Hoja1!J155</f>
        <v>BAMR550214HGTRNF02</v>
      </c>
      <c r="G148" s="8" t="s">
        <v>302</v>
      </c>
      <c r="H148" s="11">
        <v>98.6</v>
      </c>
    </row>
    <row r="149" spans="1:8" x14ac:dyDescent="0.35">
      <c r="A149" s="7">
        <v>4430</v>
      </c>
      <c r="B149" s="7" t="s">
        <v>9</v>
      </c>
      <c r="C149" s="8"/>
      <c r="D149" s="7" t="s">
        <v>10</v>
      </c>
      <c r="E149" s="9" t="s">
        <v>303</v>
      </c>
      <c r="F149" s="10" t="str">
        <f>[1]Hoja1!J156</f>
        <v>BAMO480329MGTNRF06</v>
      </c>
      <c r="G149" s="8" t="s">
        <v>304</v>
      </c>
      <c r="H149" s="11">
        <v>98.6</v>
      </c>
    </row>
    <row r="150" spans="1:8" x14ac:dyDescent="0.35">
      <c r="A150" s="7">
        <v>4431</v>
      </c>
      <c r="B150" s="7" t="s">
        <v>9</v>
      </c>
      <c r="C150" s="8"/>
      <c r="D150" s="7" t="s">
        <v>10</v>
      </c>
      <c r="E150" s="9" t="s">
        <v>305</v>
      </c>
      <c r="F150" s="10" t="str">
        <f>[1]Hoja1!J157</f>
        <v>SASM401005HGTNTN09</v>
      </c>
      <c r="G150" s="8" t="s">
        <v>306</v>
      </c>
      <c r="H150" s="11">
        <v>98.6</v>
      </c>
    </row>
    <row r="151" spans="1:8" x14ac:dyDescent="0.35">
      <c r="A151" s="7">
        <v>4432</v>
      </c>
      <c r="B151" s="7" t="s">
        <v>9</v>
      </c>
      <c r="C151" s="8"/>
      <c r="D151" s="7" t="s">
        <v>10</v>
      </c>
      <c r="E151" s="9" t="s">
        <v>307</v>
      </c>
      <c r="F151" s="10" t="str">
        <f>[1]Hoja1!J158</f>
        <v>SASN440517HGTNTC04</v>
      </c>
      <c r="G151" s="8" t="s">
        <v>308</v>
      </c>
      <c r="H151" s="11">
        <v>98.6</v>
      </c>
    </row>
    <row r="152" spans="1:8" x14ac:dyDescent="0.35">
      <c r="A152" s="7">
        <v>4433</v>
      </c>
      <c r="B152" s="7" t="s">
        <v>9</v>
      </c>
      <c r="C152" s="8"/>
      <c r="D152" s="7" t="s">
        <v>10</v>
      </c>
      <c r="E152" s="9" t="s">
        <v>309</v>
      </c>
      <c r="F152" s="10" t="str">
        <f>[1]Hoja1!J159</f>
        <v>PACE390723HGJTRS00</v>
      </c>
      <c r="G152" s="8" t="s">
        <v>310</v>
      </c>
      <c r="H152" s="11">
        <v>98.6</v>
      </c>
    </row>
    <row r="153" spans="1:8" x14ac:dyDescent="0.35">
      <c r="A153" s="7">
        <v>4434</v>
      </c>
      <c r="B153" s="7" t="s">
        <v>9</v>
      </c>
      <c r="C153" s="8"/>
      <c r="D153" s="7" t="s">
        <v>10</v>
      </c>
      <c r="E153" s="9" t="s">
        <v>311</v>
      </c>
      <c r="F153" s="10" t="str">
        <f>[1]Hoja1!J160</f>
        <v>BEMC491210HNLCDR06</v>
      </c>
      <c r="G153" s="8" t="s">
        <v>312</v>
      </c>
      <c r="H153" s="11">
        <v>98.6</v>
      </c>
    </row>
    <row r="154" spans="1:8" x14ac:dyDescent="0.35">
      <c r="A154" s="7">
        <v>4435</v>
      </c>
      <c r="B154" s="7" t="s">
        <v>9</v>
      </c>
      <c r="C154" s="8"/>
      <c r="D154" s="7" t="s">
        <v>10</v>
      </c>
      <c r="E154" s="9" t="s">
        <v>313</v>
      </c>
      <c r="F154" s="10" t="str">
        <f>[1]Hoja1!J161</f>
        <v>BXCA490827HGTRHG04</v>
      </c>
      <c r="G154" s="8" t="s">
        <v>314</v>
      </c>
      <c r="H154" s="11">
        <v>98.6</v>
      </c>
    </row>
    <row r="155" spans="1:8" x14ac:dyDescent="0.35">
      <c r="A155" s="7">
        <v>4436</v>
      </c>
      <c r="B155" s="7" t="s">
        <v>9</v>
      </c>
      <c r="C155" s="8"/>
      <c r="D155" s="7" t="s">
        <v>10</v>
      </c>
      <c r="E155" s="9" t="s">
        <v>315</v>
      </c>
      <c r="F155" s="10" t="str">
        <f>[1]Hoja1!J162</f>
        <v>OIXD440720HGTRXN07</v>
      </c>
      <c r="G155" s="8" t="s">
        <v>316</v>
      </c>
      <c r="H155" s="11">
        <v>98.6</v>
      </c>
    </row>
    <row r="156" spans="1:8" x14ac:dyDescent="0.35">
      <c r="A156" s="7">
        <v>4437</v>
      </c>
      <c r="B156" s="7" t="s">
        <v>9</v>
      </c>
      <c r="C156" s="8"/>
      <c r="D156" s="7" t="s">
        <v>10</v>
      </c>
      <c r="E156" s="9" t="s">
        <v>317</v>
      </c>
      <c r="F156" s="10" t="str">
        <f>[1]Hoja1!J163</f>
        <v>TAZJ520729MGTPLS06</v>
      </c>
      <c r="G156" s="8" t="s">
        <v>318</v>
      </c>
      <c r="H156" s="11">
        <v>98.6</v>
      </c>
    </row>
    <row r="157" spans="1:8" x14ac:dyDescent="0.35">
      <c r="A157" s="7">
        <v>4438</v>
      </c>
      <c r="B157" s="7" t="s">
        <v>9</v>
      </c>
      <c r="C157" s="8"/>
      <c r="D157" s="7" t="s">
        <v>10</v>
      </c>
      <c r="E157" s="9" t="s">
        <v>319</v>
      </c>
      <c r="F157" s="10" t="str">
        <f>[1]Hoja1!J164</f>
        <v>RASL551231HGTMNZ01</v>
      </c>
      <c r="G157" s="8" t="s">
        <v>320</v>
      </c>
      <c r="H157" s="11">
        <v>98.6</v>
      </c>
    </row>
    <row r="158" spans="1:8" x14ac:dyDescent="0.35">
      <c r="A158" s="7">
        <v>4439</v>
      </c>
      <c r="B158" s="7" t="s">
        <v>9</v>
      </c>
      <c r="C158" s="8"/>
      <c r="D158" s="7" t="s">
        <v>10</v>
      </c>
      <c r="E158" s="9" t="s">
        <v>321</v>
      </c>
      <c r="F158" s="10" t="str">
        <f>[1]Hoja1!J165</f>
        <v>SASS441201HGJNRN04</v>
      </c>
      <c r="G158" s="8" t="s">
        <v>322</v>
      </c>
      <c r="H158" s="11">
        <v>98.6</v>
      </c>
    </row>
    <row r="159" spans="1:8" x14ac:dyDescent="0.35">
      <c r="A159" s="7">
        <v>4440</v>
      </c>
      <c r="B159" s="7" t="s">
        <v>9</v>
      </c>
      <c r="C159" s="8"/>
      <c r="D159" s="7" t="s">
        <v>10</v>
      </c>
      <c r="E159" s="9" t="s">
        <v>323</v>
      </c>
      <c r="F159" s="10" t="str">
        <f>[1]Hoja1!J166</f>
        <v>SAHJ360220HGTNRS07</v>
      </c>
      <c r="G159" s="8" t="s">
        <v>324</v>
      </c>
      <c r="H159" s="11">
        <v>98.6</v>
      </c>
    </row>
    <row r="160" spans="1:8" x14ac:dyDescent="0.35">
      <c r="A160" s="7">
        <v>4441</v>
      </c>
      <c r="B160" s="7" t="s">
        <v>9</v>
      </c>
      <c r="C160" s="8"/>
      <c r="D160" s="7" t="s">
        <v>10</v>
      </c>
      <c r="E160" s="9" t="s">
        <v>325</v>
      </c>
      <c r="F160" s="10" t="str">
        <f>[1]Hoja1!J167</f>
        <v>EESL370529MGJRTZ06</v>
      </c>
      <c r="G160" s="8" t="s">
        <v>326</v>
      </c>
      <c r="H160" s="11">
        <v>98.6</v>
      </c>
    </row>
    <row r="161" spans="1:8" x14ac:dyDescent="0.35">
      <c r="A161" s="7">
        <v>4442</v>
      </c>
      <c r="B161" s="7" t="s">
        <v>9</v>
      </c>
      <c r="C161" s="8"/>
      <c r="D161" s="7" t="s">
        <v>10</v>
      </c>
      <c r="E161" s="9" t="s">
        <v>327</v>
      </c>
      <c r="F161" s="10" t="str">
        <f>[1]Hoja1!J168</f>
        <v>BARN310909HGTRDC08</v>
      </c>
      <c r="G161" s="8" t="s">
        <v>328</v>
      </c>
      <c r="H161" s="11">
        <v>98.6</v>
      </c>
    </row>
    <row r="162" spans="1:8" x14ac:dyDescent="0.35">
      <c r="A162" s="7">
        <v>4443</v>
      </c>
      <c r="B162" s="7" t="s">
        <v>9</v>
      </c>
      <c r="C162" s="8"/>
      <c r="D162" s="7" t="s">
        <v>10</v>
      </c>
      <c r="E162" s="9" t="s">
        <v>329</v>
      </c>
      <c r="F162" s="10" t="str">
        <f>[1]Hoja1!J169</f>
        <v>TALV580716MGTPPR03</v>
      </c>
      <c r="G162" s="8" t="s">
        <v>330</v>
      </c>
      <c r="H162" s="11">
        <v>98.6</v>
      </c>
    </row>
    <row r="163" spans="1:8" x14ac:dyDescent="0.35">
      <c r="A163" s="7"/>
      <c r="B163" s="7" t="s">
        <v>9</v>
      </c>
      <c r="C163" s="8"/>
      <c r="D163" s="7" t="s">
        <v>10</v>
      </c>
      <c r="E163" s="9" t="s">
        <v>331</v>
      </c>
      <c r="F163" s="10" t="str">
        <f>[1]Hoja1!J170</f>
        <v>SABE361113MGTNRS00</v>
      </c>
      <c r="G163" s="8" t="s">
        <v>332</v>
      </c>
      <c r="H163" s="11">
        <v>98.6</v>
      </c>
    </row>
    <row r="164" spans="1:8" x14ac:dyDescent="0.35">
      <c r="A164" s="7"/>
      <c r="B164" s="7" t="s">
        <v>9</v>
      </c>
      <c r="C164" s="8"/>
      <c r="D164" s="7" t="s">
        <v>10</v>
      </c>
      <c r="E164" s="9" t="s">
        <v>333</v>
      </c>
      <c r="F164" s="10" t="str">
        <f>[1]Hoja1!J171</f>
        <v>SABC380814MGJNRN08</v>
      </c>
      <c r="G164" s="8" t="s">
        <v>334</v>
      </c>
      <c r="H164" s="11">
        <v>98.6</v>
      </c>
    </row>
    <row r="165" spans="1:8" x14ac:dyDescent="0.35">
      <c r="A165" s="7"/>
      <c r="B165" s="7" t="s">
        <v>9</v>
      </c>
      <c r="C165" s="8"/>
      <c r="D165" s="7" t="s">
        <v>10</v>
      </c>
      <c r="E165" s="9" t="s">
        <v>335</v>
      </c>
      <c r="F165" s="10" t="str">
        <f>[1]Hoja1!J172</f>
        <v>BCMDAN37102811H200</v>
      </c>
      <c r="G165" s="8" t="s">
        <v>336</v>
      </c>
      <c r="H165" s="11">
        <v>98.6</v>
      </c>
    </row>
    <row r="166" spans="1:8" x14ac:dyDescent="0.35">
      <c r="A166" s="7"/>
      <c r="B166" s="7" t="s">
        <v>9</v>
      </c>
      <c r="C166" s="8"/>
      <c r="D166" s="7" t="s">
        <v>10</v>
      </c>
      <c r="E166" s="9" t="s">
        <v>337</v>
      </c>
      <c r="F166" s="10" t="str">
        <f>[1]Hoja1!J173</f>
        <v>GASG430401MGTYTD08</v>
      </c>
      <c r="G166" s="8" t="s">
        <v>338</v>
      </c>
      <c r="H166" s="11">
        <v>98.6</v>
      </c>
    </row>
    <row r="167" spans="1:8" x14ac:dyDescent="0.35">
      <c r="A167" s="7"/>
      <c r="B167" s="7" t="s">
        <v>9</v>
      </c>
      <c r="C167" s="8"/>
      <c r="D167" s="7" t="s">
        <v>10</v>
      </c>
      <c r="E167" s="9" t="s">
        <v>339</v>
      </c>
      <c r="F167" s="10" t="str">
        <f>[1]Hoja1!J174</f>
        <v>CAXE390531MGTLXS01</v>
      </c>
      <c r="G167" s="8" t="s">
        <v>340</v>
      </c>
      <c r="H167" s="11">
        <v>98.6</v>
      </c>
    </row>
    <row r="168" spans="1:8" x14ac:dyDescent="0.35">
      <c r="A168" s="7"/>
      <c r="B168" s="7" t="s">
        <v>9</v>
      </c>
      <c r="C168" s="8"/>
      <c r="D168" s="7" t="s">
        <v>10</v>
      </c>
      <c r="E168" s="9" t="s">
        <v>341</v>
      </c>
      <c r="F168" s="10" t="str">
        <f>[1]Hoja1!J175</f>
        <v>HESA440817MGTRTM09</v>
      </c>
      <c r="G168" s="8" t="s">
        <v>342</v>
      </c>
      <c r="H168" s="11">
        <v>98.6</v>
      </c>
    </row>
    <row r="169" spans="1:8" x14ac:dyDescent="0.35">
      <c r="A169" s="7"/>
      <c r="B169" s="7" t="s">
        <v>9</v>
      </c>
      <c r="C169" s="8"/>
      <c r="D169" s="7" t="s">
        <v>10</v>
      </c>
      <c r="E169" s="9" t="s">
        <v>343</v>
      </c>
      <c r="F169" s="10" t="str">
        <f>[1]Hoja1!J176</f>
        <v>SONT0540922MGTTVR06</v>
      </c>
      <c r="G169" s="8" t="s">
        <v>344</v>
      </c>
      <c r="H169" s="11">
        <v>98.6</v>
      </c>
    </row>
    <row r="170" spans="1:8" x14ac:dyDescent="0.35">
      <c r="A170" s="7"/>
      <c r="B170" s="7" t="s">
        <v>9</v>
      </c>
      <c r="C170" s="8"/>
      <c r="D170" s="7" t="s">
        <v>10</v>
      </c>
      <c r="E170" s="9" t="s">
        <v>345</v>
      </c>
      <c r="F170" s="10" t="str">
        <f>[1]Hoja1!J177</f>
        <v>HEGL590618MGTRRR06</v>
      </c>
      <c r="G170" s="8" t="s">
        <v>346</v>
      </c>
      <c r="H170" s="11">
        <v>98.6</v>
      </c>
    </row>
    <row r="171" spans="1:8" x14ac:dyDescent="0.35">
      <c r="A171" s="7"/>
      <c r="B171" s="7" t="s">
        <v>9</v>
      </c>
      <c r="C171" s="8"/>
      <c r="D171" s="7" t="s">
        <v>10</v>
      </c>
      <c r="E171" s="9" t="s">
        <v>347</v>
      </c>
      <c r="F171" s="10" t="str">
        <f>[1]Hoja1!J178</f>
        <v>SECC770924MGTRRR00</v>
      </c>
      <c r="G171" s="8" t="s">
        <v>348</v>
      </c>
      <c r="H171" s="11">
        <v>98.6</v>
      </c>
    </row>
    <row r="172" spans="1:8" x14ac:dyDescent="0.35">
      <c r="A172" s="7"/>
      <c r="B172" s="7" t="s">
        <v>9</v>
      </c>
      <c r="C172" s="8"/>
      <c r="D172" s="7" t="s">
        <v>10</v>
      </c>
      <c r="E172" s="9" t="s">
        <v>349</v>
      </c>
      <c r="F172" s="10" t="str">
        <f>[1]Hoja1!J179</f>
        <v>GAJT540708MGTRMR07</v>
      </c>
      <c r="G172" s="8" t="s">
        <v>350</v>
      </c>
      <c r="H172" s="11">
        <v>98.6</v>
      </c>
    </row>
    <row r="173" spans="1:8" x14ac:dyDescent="0.35">
      <c r="A173" s="7"/>
      <c r="B173" s="7" t="s">
        <v>9</v>
      </c>
      <c r="C173" s="8"/>
      <c r="D173" s="7" t="s">
        <v>10</v>
      </c>
      <c r="E173" s="9" t="s">
        <v>351</v>
      </c>
      <c r="F173" s="10" t="str">
        <f>[1]Hoja1!J180</f>
        <v>RENL550411MGTYVZ08</v>
      </c>
      <c r="G173" s="8" t="s">
        <v>352</v>
      </c>
      <c r="H173" s="11">
        <v>98.6</v>
      </c>
    </row>
    <row r="174" spans="1:8" x14ac:dyDescent="0.35">
      <c r="A174" s="7"/>
      <c r="B174" s="7" t="s">
        <v>9</v>
      </c>
      <c r="C174" s="8"/>
      <c r="D174" s="7" t="s">
        <v>10</v>
      </c>
      <c r="E174" s="9" t="s">
        <v>353</v>
      </c>
      <c r="F174" s="10" t="str">
        <f>[1]Hoja1!J181</f>
        <v>JUGR650322MGTRRC09</v>
      </c>
      <c r="G174" s="8" t="s">
        <v>354</v>
      </c>
      <c r="H174" s="11">
        <v>98.6</v>
      </c>
    </row>
    <row r="175" spans="1:8" x14ac:dyDescent="0.35">
      <c r="A175" s="7"/>
      <c r="B175" s="7" t="s">
        <v>9</v>
      </c>
      <c r="C175" s="8"/>
      <c r="D175" s="7" t="s">
        <v>10</v>
      </c>
      <c r="E175" s="9" t="s">
        <v>355</v>
      </c>
      <c r="F175" s="10" t="str">
        <f>[1]Hoja1!J182</f>
        <v>CABA840219MGTRRN02</v>
      </c>
      <c r="G175" s="8" t="s">
        <v>356</v>
      </c>
      <c r="H175" s="11">
        <v>98.6</v>
      </c>
    </row>
    <row r="176" spans="1:8" x14ac:dyDescent="0.35">
      <c r="A176" s="7"/>
      <c r="B176" s="7" t="s">
        <v>9</v>
      </c>
      <c r="C176" s="8"/>
      <c r="D176" s="7" t="s">
        <v>10</v>
      </c>
      <c r="E176" s="9" t="s">
        <v>357</v>
      </c>
      <c r="F176" s="10" t="str">
        <f>[1]Hoja1!J183</f>
        <v>MAPR670205MGTRRY01</v>
      </c>
      <c r="G176" s="8" t="s">
        <v>358</v>
      </c>
      <c r="H176" s="11">
        <v>98.6</v>
      </c>
    </row>
    <row r="177" spans="1:8" x14ac:dyDescent="0.35">
      <c r="A177" s="7"/>
      <c r="B177" s="7" t="s">
        <v>9</v>
      </c>
      <c r="C177" s="8"/>
      <c r="D177" s="7" t="s">
        <v>10</v>
      </c>
      <c r="E177" s="9" t="s">
        <v>359</v>
      </c>
      <c r="F177" s="10" t="str">
        <f>[1]Hoja1!J184</f>
        <v>HEMS931225MGTRRL02</v>
      </c>
      <c r="G177" s="8" t="s">
        <v>360</v>
      </c>
      <c r="H177" s="11">
        <v>98.6</v>
      </c>
    </row>
    <row r="178" spans="1:8" x14ac:dyDescent="0.35">
      <c r="A178" s="7"/>
      <c r="B178" s="7" t="s">
        <v>9</v>
      </c>
      <c r="C178" s="8"/>
      <c r="D178" s="7" t="s">
        <v>10</v>
      </c>
      <c r="E178" s="9" t="s">
        <v>361</v>
      </c>
      <c r="F178" s="10" t="str">
        <f>[1]Hoja1!J185</f>
        <v>JIFY830717MGTMRS07</v>
      </c>
      <c r="G178" s="8" t="s">
        <v>362</v>
      </c>
      <c r="H178" s="11">
        <v>98.6</v>
      </c>
    </row>
    <row r="179" spans="1:8" x14ac:dyDescent="0.35">
      <c r="A179" s="7"/>
      <c r="B179" s="7" t="s">
        <v>9</v>
      </c>
      <c r="C179" s="8"/>
      <c r="D179" s="7" t="s">
        <v>10</v>
      </c>
      <c r="E179" s="9" t="s">
        <v>363</v>
      </c>
      <c r="F179" s="10" t="str">
        <f>[1]Hoja1!J186</f>
        <v>RARG830807MGTMYB05</v>
      </c>
      <c r="G179" s="8" t="s">
        <v>364</v>
      </c>
      <c r="H179" s="11">
        <v>98.6</v>
      </c>
    </row>
    <row r="180" spans="1:8" x14ac:dyDescent="0.35">
      <c r="A180" s="7"/>
      <c r="B180" s="7" t="s">
        <v>9</v>
      </c>
      <c r="C180" s="8"/>
      <c r="D180" s="7" t="s">
        <v>10</v>
      </c>
      <c r="E180" s="9" t="s">
        <v>365</v>
      </c>
      <c r="F180" s="10" t="str">
        <f>[1]Hoja1!J187</f>
        <v>HECA590614HGTRLR09</v>
      </c>
      <c r="G180" s="8" t="s">
        <v>366</v>
      </c>
      <c r="H180" s="11">
        <v>98.6</v>
      </c>
    </row>
    <row r="181" spans="1:8" x14ac:dyDescent="0.35">
      <c r="A181" s="7"/>
      <c r="B181" s="7" t="s">
        <v>9</v>
      </c>
      <c r="C181" s="8"/>
      <c r="D181" s="7" t="s">
        <v>10</v>
      </c>
      <c r="E181" s="9" t="s">
        <v>367</v>
      </c>
      <c r="F181" s="10" t="str">
        <f>[1]Hoja1!J188</f>
        <v>CATH710720MGTLPL01</v>
      </c>
      <c r="G181" s="8" t="s">
        <v>368</v>
      </c>
      <c r="H181" s="11">
        <v>98.6</v>
      </c>
    </row>
    <row r="182" spans="1:8" x14ac:dyDescent="0.35">
      <c r="A182" s="7"/>
      <c r="B182" s="7" t="s">
        <v>9</v>
      </c>
      <c r="C182" s="8"/>
      <c r="D182" s="7" t="s">
        <v>10</v>
      </c>
      <c r="E182" s="9" t="s">
        <v>369</v>
      </c>
      <c r="F182" s="10" t="str">
        <f>[1]Hoja1!J189</f>
        <v>CAGG481018HGTLRL06</v>
      </c>
      <c r="G182" s="8" t="s">
        <v>370</v>
      </c>
      <c r="H182" s="11">
        <v>98.6</v>
      </c>
    </row>
    <row r="183" spans="1:8" x14ac:dyDescent="0.35">
      <c r="A183" s="7"/>
      <c r="B183" s="7" t="s">
        <v>9</v>
      </c>
      <c r="C183" s="8"/>
      <c r="D183" s="7" t="s">
        <v>10</v>
      </c>
      <c r="E183" s="9" t="s">
        <v>371</v>
      </c>
      <c r="F183" s="10" t="str">
        <f>[1]Hoja1!J190</f>
        <v>CALC590506MGTRPN01</v>
      </c>
      <c r="G183" s="8" t="s">
        <v>372</v>
      </c>
      <c r="H183" s="11">
        <v>98.6</v>
      </c>
    </row>
    <row r="184" spans="1:8" x14ac:dyDescent="0.35">
      <c r="A184" s="7"/>
      <c r="B184" s="7" t="s">
        <v>9</v>
      </c>
      <c r="C184" s="8"/>
      <c r="D184" s="7" t="s">
        <v>10</v>
      </c>
      <c r="E184" s="9" t="s">
        <v>373</v>
      </c>
      <c r="F184" s="10" t="str">
        <f>[1]Hoja1!J191</f>
        <v>VRTLS870121020M600</v>
      </c>
      <c r="G184" s="8" t="s">
        <v>374</v>
      </c>
      <c r="H184" s="11">
        <v>98.6</v>
      </c>
    </row>
    <row r="185" spans="1:8" x14ac:dyDescent="0.35">
      <c r="A185" s="7"/>
      <c r="B185" s="7" t="s">
        <v>9</v>
      </c>
      <c r="C185" s="8"/>
      <c r="D185" s="7" t="s">
        <v>10</v>
      </c>
      <c r="E185" s="9" t="s">
        <v>375</v>
      </c>
      <c r="F185" s="10" t="str">
        <f>[1]Hoja1!J192</f>
        <v>CLMRYMS1020911M700</v>
      </c>
      <c r="G185" s="8" t="s">
        <v>376</v>
      </c>
      <c r="H185" s="11">
        <v>98.6</v>
      </c>
    </row>
    <row r="186" spans="1:8" x14ac:dyDescent="0.35">
      <c r="A186" s="7"/>
      <c r="B186" s="7" t="s">
        <v>9</v>
      </c>
      <c r="C186" s="8"/>
      <c r="D186" s="7" t="s">
        <v>10</v>
      </c>
      <c r="E186" s="9" t="s">
        <v>377</v>
      </c>
      <c r="F186" s="10" t="str">
        <f>[1]Hoja1!J193</f>
        <v>TAHM460729MGTRRR02</v>
      </c>
      <c r="G186" s="8" t="s">
        <v>378</v>
      </c>
      <c r="H186" s="11">
        <v>98.6</v>
      </c>
    </row>
    <row r="187" spans="1:8" x14ac:dyDescent="0.35">
      <c r="A187" s="7"/>
      <c r="B187" s="7" t="s">
        <v>9</v>
      </c>
      <c r="C187" s="8"/>
      <c r="D187" s="7" t="s">
        <v>10</v>
      </c>
      <c r="E187" s="9" t="s">
        <v>379</v>
      </c>
      <c r="F187" s="10" t="str">
        <f>[1]Hoja1!J194</f>
        <v>ALDS700211MJCVRR05</v>
      </c>
      <c r="G187" s="8" t="s">
        <v>380</v>
      </c>
      <c r="H187" s="11">
        <v>98.6</v>
      </c>
    </row>
    <row r="188" spans="1:8" x14ac:dyDescent="0.35">
      <c r="A188" s="7"/>
      <c r="B188" s="7" t="s">
        <v>9</v>
      </c>
      <c r="C188" s="8"/>
      <c r="D188" s="7" t="s">
        <v>10</v>
      </c>
      <c r="E188" s="9" t="s">
        <v>381</v>
      </c>
      <c r="F188" s="10" t="str">
        <f>[1]Hoja1!J195</f>
        <v>GUHN440408HTSRM03</v>
      </c>
      <c r="G188" s="8" t="s">
        <v>382</v>
      </c>
      <c r="H188" s="11">
        <v>98.6</v>
      </c>
    </row>
    <row r="189" spans="1:8" x14ac:dyDescent="0.35">
      <c r="A189" s="7"/>
      <c r="B189" s="7" t="s">
        <v>9</v>
      </c>
      <c r="C189" s="8"/>
      <c r="D189" s="7" t="s">
        <v>10</v>
      </c>
      <c r="E189" s="9" t="s">
        <v>383</v>
      </c>
      <c r="F189" s="10" t="str">
        <f>[1]Hoja1!J196</f>
        <v>MRPIMA31012811M300</v>
      </c>
      <c r="G189" s="8" t="s">
        <v>384</v>
      </c>
      <c r="H189" s="11">
        <v>98.6</v>
      </c>
    </row>
    <row r="190" spans="1:8" x14ac:dyDescent="0.35">
      <c r="A190" s="7"/>
      <c r="B190" s="7" t="s">
        <v>9</v>
      </c>
      <c r="C190" s="8"/>
      <c r="D190" s="7" t="s">
        <v>10</v>
      </c>
      <c r="E190" s="9" t="s">
        <v>385</v>
      </c>
      <c r="F190" s="10" t="str">
        <f>[1]Hoja1!J197</f>
        <v>CAMH580626HGTLRP00</v>
      </c>
      <c r="G190" s="8" t="s">
        <v>386</v>
      </c>
      <c r="H190" s="11">
        <v>98.6</v>
      </c>
    </row>
    <row r="191" spans="1:8" x14ac:dyDescent="0.35">
      <c r="A191" s="7"/>
      <c r="B191" s="7" t="s">
        <v>9</v>
      </c>
      <c r="C191" s="8"/>
      <c r="D191" s="7" t="s">
        <v>10</v>
      </c>
      <c r="E191" s="9" t="s">
        <v>387</v>
      </c>
      <c r="F191" s="10" t="str">
        <f>[1]Hoja1!J198</f>
        <v>CLJNES32112211MN800</v>
      </c>
      <c r="G191" s="8" t="s">
        <v>388</v>
      </c>
      <c r="H191" s="11">
        <v>98.6</v>
      </c>
    </row>
    <row r="192" spans="1:8" x14ac:dyDescent="0.35">
      <c r="A192" s="7"/>
      <c r="B192" s="7" t="s">
        <v>9</v>
      </c>
      <c r="C192" s="8"/>
      <c r="D192" s="7" t="s">
        <v>10</v>
      </c>
      <c r="E192" s="9" t="s">
        <v>389</v>
      </c>
      <c r="F192" s="10" t="str">
        <f>[1]Hoja1!J199</f>
        <v>FRCH610714MGTRLR09</v>
      </c>
      <c r="G192" s="8" t="s">
        <v>390</v>
      </c>
      <c r="H192" s="11">
        <v>98.6</v>
      </c>
    </row>
    <row r="193" spans="1:8" x14ac:dyDescent="0.35">
      <c r="A193" s="7"/>
      <c r="B193" s="7" t="s">
        <v>9</v>
      </c>
      <c r="C193" s="8"/>
      <c r="D193" s="7" t="s">
        <v>10</v>
      </c>
      <c r="E193" s="9" t="s">
        <v>391</v>
      </c>
      <c r="F193" s="10" t="str">
        <f>[1]Hoja1!J200</f>
        <v>CAJM870108MGTLMR09</v>
      </c>
      <c r="G193" s="8" t="s">
        <v>392</v>
      </c>
      <c r="H193" s="11">
        <v>98.6</v>
      </c>
    </row>
    <row r="194" spans="1:8" x14ac:dyDescent="0.35">
      <c r="A194" s="7"/>
      <c r="B194" s="7" t="s">
        <v>9</v>
      </c>
      <c r="C194" s="8"/>
      <c r="D194" s="7" t="s">
        <v>10</v>
      </c>
      <c r="E194" s="9" t="s">
        <v>393</v>
      </c>
      <c r="F194" s="10" t="str">
        <f>[1]Hoja1!J201</f>
        <v>MURJ480423HGTRMS00</v>
      </c>
      <c r="G194" s="8" t="s">
        <v>394</v>
      </c>
      <c r="H194" s="11">
        <v>98.6</v>
      </c>
    </row>
    <row r="195" spans="1:8" x14ac:dyDescent="0.35">
      <c r="A195" s="7"/>
      <c r="B195" s="7" t="s">
        <v>9</v>
      </c>
      <c r="C195" s="8"/>
      <c r="D195" s="7" t="s">
        <v>10</v>
      </c>
      <c r="E195" s="9" t="s">
        <v>395</v>
      </c>
      <c r="F195" s="10" t="str">
        <f>[1]Hoja1!J202</f>
        <v>HECR600821MGTRRS06</v>
      </c>
      <c r="G195" s="8" t="s">
        <v>396</v>
      </c>
      <c r="H195" s="11">
        <v>98.6</v>
      </c>
    </row>
    <row r="196" spans="1:8" x14ac:dyDescent="0.35">
      <c r="A196" s="7"/>
      <c r="B196" s="7" t="s">
        <v>9</v>
      </c>
      <c r="C196" s="8"/>
      <c r="D196" s="7" t="s">
        <v>10</v>
      </c>
      <c r="E196" s="9" t="s">
        <v>397</v>
      </c>
      <c r="F196" s="10" t="str">
        <f>[1]Hoja1!J203</f>
        <v>MUCL570817MGTRRS01</v>
      </c>
      <c r="G196" s="8" t="s">
        <v>398</v>
      </c>
      <c r="H196" s="11">
        <v>98.6</v>
      </c>
    </row>
    <row r="197" spans="1:8" x14ac:dyDescent="0.35">
      <c r="A197" s="7"/>
      <c r="B197" s="7" t="s">
        <v>9</v>
      </c>
      <c r="C197" s="8"/>
      <c r="D197" s="7" t="s">
        <v>10</v>
      </c>
      <c r="E197" s="9" t="s">
        <v>399</v>
      </c>
      <c r="F197" s="10" t="str">
        <f>[1]Hoja1!J204</f>
        <v>GATJ990212HGTRPN03</v>
      </c>
      <c r="G197" s="8" t="s">
        <v>400</v>
      </c>
      <c r="H197" s="11">
        <v>98.6</v>
      </c>
    </row>
    <row r="198" spans="1:8" x14ac:dyDescent="0.35">
      <c r="A198" s="7"/>
      <c r="B198" s="7" t="s">
        <v>9</v>
      </c>
      <c r="C198" s="8"/>
      <c r="D198" s="7" t="s">
        <v>10</v>
      </c>
      <c r="E198" s="9" t="s">
        <v>401</v>
      </c>
      <c r="F198" s="10" t="str">
        <f>[1]Hoja1!J205</f>
        <v>FORL490506HGTLSR07</v>
      </c>
      <c r="G198" s="8" t="s">
        <v>402</v>
      </c>
      <c r="H198" s="11">
        <v>98.6</v>
      </c>
    </row>
    <row r="199" spans="1:8" x14ac:dyDescent="0.35">
      <c r="A199" s="7"/>
      <c r="B199" s="7" t="s">
        <v>9</v>
      </c>
      <c r="C199" s="8"/>
      <c r="D199" s="7" t="s">
        <v>10</v>
      </c>
      <c r="E199" s="9" t="s">
        <v>403</v>
      </c>
      <c r="F199" s="10" t="str">
        <f>[1]Hoja1!J206</f>
        <v>MUFC561120HGTRLR00</v>
      </c>
      <c r="G199" s="8" t="s">
        <v>404</v>
      </c>
      <c r="H199" s="11">
        <v>98.6</v>
      </c>
    </row>
    <row r="200" spans="1:8" x14ac:dyDescent="0.35">
      <c r="A200" s="7"/>
      <c r="B200" s="7" t="s">
        <v>9</v>
      </c>
      <c r="C200" s="8"/>
      <c r="D200" s="7" t="s">
        <v>10</v>
      </c>
      <c r="E200" s="9" t="s">
        <v>405</v>
      </c>
      <c r="F200" s="10" t="str">
        <f>[1]Hoja1!J207</f>
        <v>CAAS361008MGTRMF04</v>
      </c>
      <c r="G200" s="8" t="s">
        <v>406</v>
      </c>
      <c r="H200" s="11">
        <v>98.6</v>
      </c>
    </row>
    <row r="201" spans="1:8" x14ac:dyDescent="0.35">
      <c r="A201" s="7"/>
      <c r="B201" s="7" t="s">
        <v>9</v>
      </c>
      <c r="C201" s="8"/>
      <c r="D201" s="7" t="s">
        <v>10</v>
      </c>
      <c r="E201" s="9" t="s">
        <v>407</v>
      </c>
      <c r="F201" s="10" t="str">
        <f>[1]Hoja1!J208</f>
        <v>MUCN631207HGTRRC04</v>
      </c>
      <c r="G201" s="8" t="s">
        <v>408</v>
      </c>
      <c r="H201" s="11">
        <v>98.6</v>
      </c>
    </row>
    <row r="202" spans="1:8" x14ac:dyDescent="0.35">
      <c r="A202" s="7"/>
      <c r="B202" s="7" t="s">
        <v>9</v>
      </c>
      <c r="C202" s="8"/>
      <c r="D202" s="7" t="s">
        <v>10</v>
      </c>
      <c r="E202" s="9" t="s">
        <v>409</v>
      </c>
      <c r="F202" s="10" t="str">
        <f>[1]Hoja1!J209</f>
        <v>ZACT540528MGTMLR05</v>
      </c>
      <c r="G202" s="8" t="s">
        <v>410</v>
      </c>
      <c r="H202" s="11">
        <v>98.6</v>
      </c>
    </row>
    <row r="203" spans="1:8" x14ac:dyDescent="0.35">
      <c r="A203" s="7"/>
      <c r="B203" s="7" t="s">
        <v>9</v>
      </c>
      <c r="C203" s="8"/>
      <c r="D203" s="7" t="s">
        <v>10</v>
      </c>
      <c r="E203" s="9" t="s">
        <v>411</v>
      </c>
      <c r="F203" s="10" t="str">
        <f>[1]Hoja1!J210</f>
        <v>CAPJ310326MGTL2507</v>
      </c>
      <c r="G203" s="8" t="s">
        <v>412</v>
      </c>
      <c r="H203" s="11">
        <v>98.6</v>
      </c>
    </row>
    <row r="204" spans="1:8" x14ac:dyDescent="0.35">
      <c r="A204" s="7"/>
      <c r="B204" s="7" t="s">
        <v>9</v>
      </c>
      <c r="C204" s="8"/>
      <c r="D204" s="7" t="s">
        <v>10</v>
      </c>
      <c r="E204" s="9" t="s">
        <v>413</v>
      </c>
      <c r="F204" s="10" t="str">
        <f>[1]Hoja1!J211</f>
        <v>HEGE510811MGTRRN01</v>
      </c>
      <c r="G204" s="8" t="s">
        <v>414</v>
      </c>
      <c r="H204" s="11">
        <v>98.6</v>
      </c>
    </row>
    <row r="205" spans="1:8" x14ac:dyDescent="0.35">
      <c r="A205" s="7"/>
      <c r="B205" s="7" t="s">
        <v>9</v>
      </c>
      <c r="C205" s="8"/>
      <c r="D205" s="7" t="s">
        <v>10</v>
      </c>
      <c r="E205" s="9" t="s">
        <v>415</v>
      </c>
      <c r="F205" s="10" t="str">
        <f>[1]Hoja1!J212</f>
        <v>ROMGS51028MGTSND06</v>
      </c>
      <c r="G205" s="8" t="s">
        <v>416</v>
      </c>
      <c r="H205" s="11">
        <v>98.6</v>
      </c>
    </row>
    <row r="206" spans="1:8" x14ac:dyDescent="0.35">
      <c r="A206" s="7"/>
      <c r="B206" s="7" t="s">
        <v>9</v>
      </c>
      <c r="C206" s="8"/>
      <c r="D206" s="7" t="s">
        <v>10</v>
      </c>
      <c r="E206" s="9" t="s">
        <v>417</v>
      </c>
      <c r="F206" s="10" t="str">
        <f>[1]Hoja1!J213</f>
        <v>MUFLO10925MGTRLCA7</v>
      </c>
      <c r="G206" s="8" t="s">
        <v>418</v>
      </c>
      <c r="H206" s="11">
        <v>98.6</v>
      </c>
    </row>
    <row r="207" spans="1:8" x14ac:dyDescent="0.35">
      <c r="A207" s="7"/>
      <c r="B207" s="7" t="s">
        <v>9</v>
      </c>
      <c r="C207" s="8"/>
      <c r="D207" s="7" t="s">
        <v>10</v>
      </c>
      <c r="E207" s="9" t="s">
        <v>419</v>
      </c>
      <c r="F207" s="10" t="str">
        <f>[1]Hoja1!J214</f>
        <v>FOMR810107MGTLRSD2</v>
      </c>
      <c r="G207" s="8" t="s">
        <v>420</v>
      </c>
      <c r="H207" s="11">
        <v>98.6</v>
      </c>
    </row>
    <row r="208" spans="1:8" x14ac:dyDescent="0.35">
      <c r="A208" s="7"/>
      <c r="B208" s="7" t="s">
        <v>9</v>
      </c>
      <c r="C208" s="8"/>
      <c r="D208" s="7" t="s">
        <v>10</v>
      </c>
      <c r="E208" s="9" t="s">
        <v>421</v>
      </c>
      <c r="F208" s="10" t="str">
        <f>[1]Hoja1!J215</f>
        <v>FOMC840725MGTLRR08</v>
      </c>
      <c r="G208" s="8" t="s">
        <v>422</v>
      </c>
      <c r="H208" s="11">
        <v>98.6</v>
      </c>
    </row>
    <row r="209" spans="1:8" x14ac:dyDescent="0.35">
      <c r="A209" s="7"/>
      <c r="B209" s="7" t="s">
        <v>9</v>
      </c>
      <c r="C209" s="8"/>
      <c r="D209" s="7" t="s">
        <v>10</v>
      </c>
      <c r="E209" s="9" t="s">
        <v>423</v>
      </c>
      <c r="F209" s="10" t="str">
        <f>[1]Hoja1!J216</f>
        <v>CAH700102MGTRRL07</v>
      </c>
      <c r="G209" s="8" t="s">
        <v>424</v>
      </c>
      <c r="H209" s="11">
        <v>98.6</v>
      </c>
    </row>
    <row r="210" spans="1:8" x14ac:dyDescent="0.35">
      <c r="A210" s="7"/>
      <c r="B210" s="7" t="s">
        <v>9</v>
      </c>
      <c r="C210" s="8"/>
      <c r="D210" s="7" t="s">
        <v>10</v>
      </c>
      <c r="E210" s="9" t="s">
        <v>425</v>
      </c>
      <c r="F210" s="10" t="str">
        <f>[1]Hoja1!J217</f>
        <v>FOZS920327MGTLL802</v>
      </c>
      <c r="G210" s="8" t="s">
        <v>426</v>
      </c>
      <c r="H210" s="11">
        <v>98.6</v>
      </c>
    </row>
    <row r="211" spans="1:8" x14ac:dyDescent="0.35">
      <c r="A211" s="7"/>
      <c r="B211" s="7" t="s">
        <v>9</v>
      </c>
      <c r="C211" s="8"/>
      <c r="D211" s="7" t="s">
        <v>10</v>
      </c>
      <c r="E211" s="9" t="s">
        <v>427</v>
      </c>
      <c r="F211" s="10" t="str">
        <f>[1]Hoja1!J218</f>
        <v>ROLA380502MGTMPND5</v>
      </c>
      <c r="G211" s="8" t="s">
        <v>428</v>
      </c>
      <c r="H211" s="11">
        <v>98.6</v>
      </c>
    </row>
    <row r="212" spans="1:8" x14ac:dyDescent="0.35">
      <c r="A212" s="7"/>
      <c r="B212" s="7" t="s">
        <v>9</v>
      </c>
      <c r="C212" s="8"/>
      <c r="D212" s="7" t="s">
        <v>10</v>
      </c>
      <c r="E212" s="9" t="s">
        <v>429</v>
      </c>
      <c r="F212" s="10" t="str">
        <f>[1]Hoja1!J219</f>
        <v>VIPG860416GMGTBNB06</v>
      </c>
      <c r="G212" s="8" t="s">
        <v>430</v>
      </c>
      <c r="H212" s="11">
        <v>98.6</v>
      </c>
    </row>
    <row r="213" spans="1:8" x14ac:dyDescent="0.35">
      <c r="A213" s="7"/>
      <c r="B213" s="7" t="s">
        <v>9</v>
      </c>
      <c r="C213" s="8"/>
      <c r="D213" s="7" t="s">
        <v>10</v>
      </c>
      <c r="E213" s="9" t="s">
        <v>431</v>
      </c>
      <c r="F213" s="10" t="str">
        <f>[1]Hoja1!J220</f>
        <v>NAMO61082IHGTVRL02</v>
      </c>
      <c r="G213" s="8" t="s">
        <v>432</v>
      </c>
      <c r="H213" s="11">
        <v>98.6</v>
      </c>
    </row>
    <row r="214" spans="1:8" x14ac:dyDescent="0.35">
      <c r="A214" s="7"/>
      <c r="B214" s="7" t="s">
        <v>9</v>
      </c>
      <c r="C214" s="8"/>
      <c r="D214" s="7" t="s">
        <v>10</v>
      </c>
      <c r="E214" s="9" t="s">
        <v>433</v>
      </c>
      <c r="F214" s="10" t="str">
        <f>[1]Hoja1!J221</f>
        <v>AEMG750715MGTNRR01</v>
      </c>
      <c r="G214" s="8" t="s">
        <v>434</v>
      </c>
      <c r="H214" s="11">
        <v>98.6</v>
      </c>
    </row>
    <row r="215" spans="1:8" x14ac:dyDescent="0.35">
      <c r="A215" s="7"/>
      <c r="B215" s="7" t="s">
        <v>9</v>
      </c>
      <c r="C215" s="8"/>
      <c r="D215" s="7" t="s">
        <v>10</v>
      </c>
      <c r="E215" s="9" t="s">
        <v>435</v>
      </c>
      <c r="F215" s="10" t="str">
        <f>[1]Hoja1!J222</f>
        <v>MEMA640905HGTNRR05</v>
      </c>
      <c r="G215" s="8" t="s">
        <v>436</v>
      </c>
      <c r="H215" s="11">
        <v>98.6</v>
      </c>
    </row>
    <row r="216" spans="1:8" x14ac:dyDescent="0.35">
      <c r="A216" s="7"/>
      <c r="B216" s="7" t="s">
        <v>9</v>
      </c>
      <c r="C216" s="8"/>
      <c r="D216" s="7" t="s">
        <v>10</v>
      </c>
      <c r="E216" s="9" t="s">
        <v>437</v>
      </c>
      <c r="F216" s="10" t="str">
        <f>[1]Hoja1!J223</f>
        <v>BALL810730MGTTPT07</v>
      </c>
      <c r="G216" s="8" t="s">
        <v>438</v>
      </c>
      <c r="H216" s="11">
        <v>98.6</v>
      </c>
    </row>
    <row r="217" spans="1:8" x14ac:dyDescent="0.35">
      <c r="A217" s="7"/>
      <c r="B217" s="7" t="s">
        <v>9</v>
      </c>
      <c r="C217" s="8"/>
      <c r="D217" s="7" t="s">
        <v>10</v>
      </c>
      <c r="E217" s="9" t="s">
        <v>439</v>
      </c>
      <c r="F217" s="10" t="str">
        <f>[1]Hoja1!J224</f>
        <v>BAHE870727MGTTRL04</v>
      </c>
      <c r="G217" s="8" t="s">
        <v>440</v>
      </c>
      <c r="H217" s="11">
        <v>98.6</v>
      </c>
    </row>
    <row r="218" spans="1:8" x14ac:dyDescent="0.35">
      <c r="A218" s="7"/>
      <c r="B218" s="7" t="s">
        <v>9</v>
      </c>
      <c r="C218" s="8"/>
      <c r="D218" s="7" t="s">
        <v>10</v>
      </c>
      <c r="E218" s="9" t="s">
        <v>441</v>
      </c>
      <c r="F218" s="10" t="str">
        <f>[1]Hoja1!J225</f>
        <v>SIMC730801MGTLCR01</v>
      </c>
      <c r="G218" s="8" t="s">
        <v>442</v>
      </c>
      <c r="H218" s="11">
        <v>98.6</v>
      </c>
    </row>
    <row r="219" spans="1:8" x14ac:dyDescent="0.35">
      <c r="A219" s="7"/>
      <c r="B219" s="7" t="s">
        <v>9</v>
      </c>
      <c r="C219" s="8"/>
      <c r="D219" s="7" t="s">
        <v>10</v>
      </c>
      <c r="E219" s="9" t="s">
        <v>443</v>
      </c>
      <c r="F219" s="10" t="str">
        <f>[1]Hoja1!J226</f>
        <v>GUGE4705X14MGTZRS04</v>
      </c>
      <c r="G219" s="8" t="s">
        <v>444</v>
      </c>
      <c r="H219" s="11">
        <v>98.6</v>
      </c>
    </row>
    <row r="220" spans="1:8" x14ac:dyDescent="0.35">
      <c r="A220" s="7"/>
      <c r="B220" s="7" t="s">
        <v>9</v>
      </c>
      <c r="C220" s="8"/>
      <c r="D220" s="7" t="s">
        <v>10</v>
      </c>
      <c r="E220" s="9" t="s">
        <v>445</v>
      </c>
      <c r="F220" s="10" t="str">
        <f>[1]Hoja1!J227</f>
        <v>HERA820715MGTRZL03</v>
      </c>
      <c r="G220" s="8" t="s">
        <v>446</v>
      </c>
      <c r="H220" s="11">
        <v>98.6</v>
      </c>
    </row>
    <row r="221" spans="1:8" x14ac:dyDescent="0.35">
      <c r="A221" s="7"/>
      <c r="B221" s="7" t="s">
        <v>9</v>
      </c>
      <c r="C221" s="8"/>
      <c r="D221" s="7" t="s">
        <v>10</v>
      </c>
      <c r="E221" s="9" t="s">
        <v>447</v>
      </c>
      <c r="F221" s="10" t="str">
        <f>[1]Hoja1!J228</f>
        <v>LXCA560912MGTPRR03</v>
      </c>
      <c r="G221" s="8" t="s">
        <v>448</v>
      </c>
      <c r="H221" s="11">
        <v>98.6</v>
      </c>
    </row>
    <row r="222" spans="1:8" x14ac:dyDescent="0.35">
      <c r="A222" s="7"/>
      <c r="B222" s="7" t="s">
        <v>9</v>
      </c>
      <c r="C222" s="8"/>
      <c r="D222" s="7" t="s">
        <v>10</v>
      </c>
      <c r="E222" s="9" t="s">
        <v>449</v>
      </c>
      <c r="F222" s="10" t="str">
        <f>[1]Hoja1!J229</f>
        <v>AAPN560316HGTYXC09</v>
      </c>
      <c r="G222" s="8" t="s">
        <v>450</v>
      </c>
      <c r="H222" s="11">
        <v>98.6</v>
      </c>
    </row>
    <row r="223" spans="1:8" x14ac:dyDescent="0.35">
      <c r="A223" s="7"/>
      <c r="B223" s="7" t="s">
        <v>9</v>
      </c>
      <c r="C223" s="8"/>
      <c r="D223" s="7" t="s">
        <v>10</v>
      </c>
      <c r="E223" s="9" t="s">
        <v>451</v>
      </c>
      <c r="F223" s="10" t="str">
        <f>[1]Hoja1!J230</f>
        <v>MOLB560715MGTRPL03</v>
      </c>
      <c r="G223" s="8" t="s">
        <v>452</v>
      </c>
      <c r="H223" s="11">
        <v>98.6</v>
      </c>
    </row>
    <row r="224" spans="1:8" x14ac:dyDescent="0.35">
      <c r="A224" s="7"/>
      <c r="B224" s="7" t="s">
        <v>9</v>
      </c>
      <c r="C224" s="8"/>
      <c r="D224" s="7" t="s">
        <v>10</v>
      </c>
      <c r="E224" s="9" t="s">
        <v>453</v>
      </c>
      <c r="F224" s="10" t="str">
        <f>[1]Hoja1!J231</f>
        <v>GOAM500701HGTNYN09</v>
      </c>
      <c r="G224" s="8" t="s">
        <v>454</v>
      </c>
      <c r="H224" s="11">
        <v>98.6</v>
      </c>
    </row>
    <row r="225" spans="1:8" x14ac:dyDescent="0.35">
      <c r="A225" s="7"/>
      <c r="B225" s="7" t="s">
        <v>9</v>
      </c>
      <c r="C225" s="8"/>
      <c r="D225" s="7" t="s">
        <v>10</v>
      </c>
      <c r="E225" s="9" t="s">
        <v>455</v>
      </c>
      <c r="F225" s="10" t="str">
        <f>[1]Hoja1!J232</f>
        <v>GOAM331103HGTNYL00</v>
      </c>
      <c r="G225" s="8" t="s">
        <v>456</v>
      </c>
      <c r="H225" s="11">
        <v>98.6</v>
      </c>
    </row>
    <row r="226" spans="1:8" x14ac:dyDescent="0.35">
      <c r="A226" s="7"/>
      <c r="B226" s="7" t="s">
        <v>9</v>
      </c>
      <c r="C226" s="8"/>
      <c r="D226" s="7" t="s">
        <v>10</v>
      </c>
      <c r="E226" s="9" t="s">
        <v>457</v>
      </c>
      <c r="F226" s="10" t="str">
        <f>[1]Hoja1!J233</f>
        <v>ZACE630729HGTMIN08</v>
      </c>
      <c r="G226" s="8" t="s">
        <v>458</v>
      </c>
      <c r="H226" s="11">
        <v>98.6</v>
      </c>
    </row>
    <row r="227" spans="1:8" x14ac:dyDescent="0.35">
      <c r="A227" s="7"/>
      <c r="B227" s="7" t="s">
        <v>9</v>
      </c>
      <c r="C227" s="8"/>
      <c r="D227" s="7" t="s">
        <v>10</v>
      </c>
      <c r="E227" s="9" t="s">
        <v>459</v>
      </c>
      <c r="F227" s="10" t="str">
        <f>[1]Hoja1!J234</f>
        <v>MEGC431211MGTNRL04</v>
      </c>
      <c r="G227" s="8" t="s">
        <v>460</v>
      </c>
      <c r="H227" s="11">
        <v>98.6</v>
      </c>
    </row>
    <row r="228" spans="1:8" x14ac:dyDescent="0.35">
      <c r="A228" s="7"/>
      <c r="B228" s="7" t="s">
        <v>9</v>
      </c>
      <c r="C228" s="8"/>
      <c r="D228" s="7" t="s">
        <v>10</v>
      </c>
      <c r="E228" s="9" t="s">
        <v>461</v>
      </c>
      <c r="F228" s="10" t="str">
        <f>[1]Hoja1!J235</f>
        <v>FOME661226MGTLNL05</v>
      </c>
      <c r="G228" s="8" t="s">
        <v>462</v>
      </c>
      <c r="H228" s="11">
        <v>98.6</v>
      </c>
    </row>
    <row r="229" spans="1:8" x14ac:dyDescent="0.35">
      <c r="A229" s="7"/>
      <c r="B229" s="7" t="s">
        <v>9</v>
      </c>
      <c r="C229" s="8"/>
      <c r="D229" s="7" t="s">
        <v>10</v>
      </c>
      <c r="E229" s="9" t="s">
        <v>463</v>
      </c>
      <c r="F229" s="10" t="str">
        <f>[1]Hoja1!J236</f>
        <v>CACJ560529MGTLRC02</v>
      </c>
      <c r="G229" s="8" t="s">
        <v>464</v>
      </c>
      <c r="H229" s="11">
        <v>98.6</v>
      </c>
    </row>
    <row r="230" spans="1:8" x14ac:dyDescent="0.35">
      <c r="A230" s="7"/>
      <c r="B230" s="7" t="s">
        <v>9</v>
      </c>
      <c r="C230" s="8"/>
      <c r="D230" s="7" t="s">
        <v>10</v>
      </c>
      <c r="E230" s="9" t="s">
        <v>465</v>
      </c>
      <c r="F230" s="10" t="str">
        <f>[1]Hoja1!J237</f>
        <v>JUZG780901MGTRVD00</v>
      </c>
      <c r="G230" s="8" t="s">
        <v>466</v>
      </c>
      <c r="H230" s="11">
        <v>98.6</v>
      </c>
    </row>
    <row r="231" spans="1:8" x14ac:dyDescent="0.35">
      <c r="A231" s="7"/>
      <c r="B231" s="7" t="s">
        <v>9</v>
      </c>
      <c r="C231" s="8"/>
      <c r="D231" s="7" t="s">
        <v>10</v>
      </c>
      <c r="E231" s="9" t="s">
        <v>467</v>
      </c>
      <c r="F231" s="10" t="str">
        <f>[1]Hoja1!J238</f>
        <v>JUCR930929MGTRLS05</v>
      </c>
      <c r="G231" s="8" t="s">
        <v>468</v>
      </c>
      <c r="H231" s="11">
        <v>98.6</v>
      </c>
    </row>
    <row r="232" spans="1:8" x14ac:dyDescent="0.35">
      <c r="A232" s="7"/>
      <c r="B232" s="7" t="s">
        <v>9</v>
      </c>
      <c r="C232" s="8"/>
      <c r="D232" s="7" t="s">
        <v>10</v>
      </c>
      <c r="E232" s="9" t="s">
        <v>469</v>
      </c>
      <c r="F232" s="10" t="str">
        <f>[1]Hoja1!J239</f>
        <v>JD660104MGTRRL01</v>
      </c>
      <c r="G232" s="8" t="s">
        <v>470</v>
      </c>
      <c r="H232" s="11">
        <v>98.6</v>
      </c>
    </row>
    <row r="233" spans="1:8" x14ac:dyDescent="0.35">
      <c r="A233" s="7"/>
      <c r="B233" s="7" t="s">
        <v>9</v>
      </c>
      <c r="C233" s="8"/>
      <c r="D233" s="7" t="s">
        <v>10</v>
      </c>
      <c r="E233" s="9" t="s">
        <v>471</v>
      </c>
      <c r="F233" s="10" t="str">
        <f>[1]Hoja1!J240</f>
        <v>HUGE020518MGTRRMA2</v>
      </c>
      <c r="G233" s="8" t="s">
        <v>472</v>
      </c>
      <c r="H233" s="11">
        <v>98.6</v>
      </c>
    </row>
    <row r="234" spans="1:8" x14ac:dyDescent="0.35">
      <c r="A234" s="7"/>
      <c r="B234" s="7" t="s">
        <v>9</v>
      </c>
      <c r="C234" s="8"/>
      <c r="D234" s="7" t="s">
        <v>10</v>
      </c>
      <c r="E234" s="9" t="s">
        <v>473</v>
      </c>
      <c r="F234" s="10" t="str">
        <f>[1]Hoja1!J241</f>
        <v>HEFG681212MGTRLD05</v>
      </c>
      <c r="G234" s="8" t="s">
        <v>474</v>
      </c>
      <c r="H234" s="11">
        <v>98.6</v>
      </c>
    </row>
    <row r="235" spans="1:8" x14ac:dyDescent="0.35">
      <c r="A235" s="7"/>
      <c r="B235" s="7" t="s">
        <v>9</v>
      </c>
      <c r="C235" s="8"/>
      <c r="D235" s="7" t="s">
        <v>10</v>
      </c>
      <c r="E235" s="9" t="s">
        <v>475</v>
      </c>
      <c r="F235" s="10" t="str">
        <f>[1]Hoja1!J242</f>
        <v>VAHP920525HGTLRD06</v>
      </c>
      <c r="G235" s="8" t="s">
        <v>476</v>
      </c>
      <c r="H235" s="11">
        <v>98.6</v>
      </c>
    </row>
    <row r="236" spans="1:8" x14ac:dyDescent="0.35">
      <c r="A236" s="7"/>
      <c r="B236" s="7" t="s">
        <v>9</v>
      </c>
      <c r="C236" s="8"/>
      <c r="D236" s="7" t="s">
        <v>10</v>
      </c>
      <c r="E236" s="9" t="s">
        <v>477</v>
      </c>
      <c r="F236" s="10" t="str">
        <f>[1]Hoja1!J243</f>
        <v>HEFG860224MGTRLB03</v>
      </c>
      <c r="G236" s="8" t="s">
        <v>478</v>
      </c>
      <c r="H236" s="11">
        <v>98.6</v>
      </c>
    </row>
    <row r="237" spans="1:8" x14ac:dyDescent="0.35">
      <c r="A237" s="7"/>
      <c r="B237" s="7" t="s">
        <v>9</v>
      </c>
      <c r="C237" s="8"/>
      <c r="D237" s="7" t="s">
        <v>10</v>
      </c>
      <c r="E237" s="9" t="s">
        <v>479</v>
      </c>
      <c r="F237" s="10" t="str">
        <f>[1]Hoja1!J244</f>
        <v>JURJ450815HGTRMS01</v>
      </c>
      <c r="G237" s="8" t="s">
        <v>480</v>
      </c>
      <c r="H237" s="11">
        <v>98.6</v>
      </c>
    </row>
    <row r="238" spans="1:8" x14ac:dyDescent="0.35">
      <c r="A238" s="7"/>
      <c r="B238" s="7" t="s">
        <v>9</v>
      </c>
      <c r="C238" s="8"/>
      <c r="D238" s="7" t="s">
        <v>10</v>
      </c>
      <c r="E238" s="9" t="s">
        <v>481</v>
      </c>
      <c r="F238" s="10" t="str">
        <f>[1]Hoja1!J245</f>
        <v>RUAA020522MGTZLLA5</v>
      </c>
      <c r="G238" s="8" t="s">
        <v>482</v>
      </c>
      <c r="H238" s="11">
        <v>98.6</v>
      </c>
    </row>
    <row r="239" spans="1:8" x14ac:dyDescent="0.35">
      <c r="A239" s="7"/>
      <c r="B239" s="7" t="s">
        <v>9</v>
      </c>
      <c r="C239" s="8"/>
      <c r="D239" s="7" t="s">
        <v>10</v>
      </c>
      <c r="E239" s="9" t="s">
        <v>483</v>
      </c>
      <c r="F239" s="10" t="str">
        <f>[1]Hoja1!J246</f>
        <v>MOLL520607MGTRPZ03</v>
      </c>
      <c r="G239" s="8" t="s">
        <v>484</v>
      </c>
      <c r="H239" s="11">
        <v>98.6</v>
      </c>
    </row>
    <row r="240" spans="1:8" x14ac:dyDescent="0.35">
      <c r="A240" s="7"/>
      <c r="B240" s="7" t="s">
        <v>9</v>
      </c>
      <c r="C240" s="8"/>
      <c r="D240" s="7" t="s">
        <v>10</v>
      </c>
      <c r="E240" s="9" t="s">
        <v>485</v>
      </c>
      <c r="F240" s="10" t="str">
        <f>[1]Hoja1!J247</f>
        <v>FEMO720503MGTRRL06</v>
      </c>
      <c r="G240" s="8" t="s">
        <v>486</v>
      </c>
      <c r="H240" s="11">
        <v>98.6</v>
      </c>
    </row>
    <row r="241" spans="1:8" x14ac:dyDescent="0.35">
      <c r="A241" s="7"/>
      <c r="B241" s="7" t="s">
        <v>9</v>
      </c>
      <c r="C241" s="8"/>
      <c r="D241" s="7" t="s">
        <v>10</v>
      </c>
      <c r="E241" s="9" t="s">
        <v>487</v>
      </c>
      <c r="F241" s="10" t="str">
        <f>[1]Hoja1!J248</f>
        <v>BELL400510HGTCPZ02</v>
      </c>
      <c r="G241" s="8" t="s">
        <v>488</v>
      </c>
      <c r="H241" s="11">
        <v>98.6</v>
      </c>
    </row>
    <row r="242" spans="1:8" x14ac:dyDescent="0.35">
      <c r="A242" s="7"/>
      <c r="B242" s="7" t="s">
        <v>9</v>
      </c>
      <c r="C242" s="8"/>
      <c r="D242" s="7" t="s">
        <v>10</v>
      </c>
      <c r="E242" s="9" t="s">
        <v>489</v>
      </c>
      <c r="F242" s="10" t="str">
        <f>[1]Hoja1!J249</f>
        <v>GACJ780816MGTSRS09</v>
      </c>
      <c r="G242" s="8" t="s">
        <v>490</v>
      </c>
      <c r="H242" s="11">
        <v>98.6</v>
      </c>
    </row>
    <row r="243" spans="1:8" x14ac:dyDescent="0.35">
      <c r="A243" s="7"/>
      <c r="B243" s="7" t="s">
        <v>9</v>
      </c>
      <c r="C243" s="8"/>
      <c r="D243" s="7" t="s">
        <v>10</v>
      </c>
      <c r="E243" s="9" t="s">
        <v>491</v>
      </c>
      <c r="F243" s="10" t="str">
        <f>[1]Hoja1!J250</f>
        <v>MEGM550726MGTDSG07</v>
      </c>
      <c r="G243" s="8" t="s">
        <v>492</v>
      </c>
      <c r="H243" s="11">
        <v>98.6</v>
      </c>
    </row>
    <row r="244" spans="1:8" x14ac:dyDescent="0.35">
      <c r="A244" s="7"/>
      <c r="B244" s="7" t="s">
        <v>9</v>
      </c>
      <c r="C244" s="8"/>
      <c r="D244" s="7" t="s">
        <v>10</v>
      </c>
      <c r="E244" s="9" t="s">
        <v>493</v>
      </c>
      <c r="F244" s="10" t="str">
        <f>[1]Hoja1!J251</f>
        <v>GABT640128MGTSRR08</v>
      </c>
      <c r="G244" s="8" t="s">
        <v>494</v>
      </c>
      <c r="H244" s="11">
        <v>98.6</v>
      </c>
    </row>
    <row r="245" spans="1:8" x14ac:dyDescent="0.35">
      <c r="A245" s="7"/>
      <c r="B245" s="7" t="s">
        <v>9</v>
      </c>
      <c r="C245" s="8"/>
      <c r="D245" s="7" t="s">
        <v>10</v>
      </c>
      <c r="E245" s="9" t="s">
        <v>495</v>
      </c>
      <c r="F245" s="10" t="str">
        <f>[1]Hoja1!J252</f>
        <v>LONI480514MGTPVR08</v>
      </c>
      <c r="G245" s="8" t="s">
        <v>496</v>
      </c>
      <c r="H245" s="11">
        <v>98.6</v>
      </c>
    </row>
    <row r="246" spans="1:8" x14ac:dyDescent="0.35">
      <c r="A246" s="7"/>
      <c r="B246" s="7" t="s">
        <v>9</v>
      </c>
      <c r="C246" s="8"/>
      <c r="D246" s="7" t="s">
        <v>10</v>
      </c>
      <c r="E246" s="9" t="s">
        <v>497</v>
      </c>
      <c r="F246" s="10" t="str">
        <f>[1]Hoja1!J253</f>
        <v>GUVR790219MGTZYQ06</v>
      </c>
      <c r="G246" s="8" t="s">
        <v>498</v>
      </c>
      <c r="H246" s="11">
        <v>98.6</v>
      </c>
    </row>
    <row r="247" spans="1:8" x14ac:dyDescent="0.35">
      <c r="A247" s="7"/>
      <c r="B247" s="7" t="s">
        <v>9</v>
      </c>
      <c r="C247" s="8"/>
      <c r="D247" s="7" t="s">
        <v>10</v>
      </c>
      <c r="E247" s="9" t="s">
        <v>499</v>
      </c>
      <c r="F247" s="10" t="str">
        <f>[1]Hoja1!J254</f>
        <v>FEZA620331MGTRVN09</v>
      </c>
      <c r="G247" s="8" t="s">
        <v>500</v>
      </c>
      <c r="H247" s="11">
        <v>98.6</v>
      </c>
    </row>
    <row r="248" spans="1:8" x14ac:dyDescent="0.35">
      <c r="A248" s="7"/>
      <c r="B248" s="7" t="s">
        <v>9</v>
      </c>
      <c r="C248" s="8"/>
      <c r="D248" s="7" t="s">
        <v>10</v>
      </c>
      <c r="E248" s="9" t="s">
        <v>501</v>
      </c>
      <c r="F248" s="10" t="str">
        <f>[1]Hoja1!J255</f>
        <v>HUAS460701MGTRLC04</v>
      </c>
      <c r="G248" s="8" t="s">
        <v>502</v>
      </c>
      <c r="H248" s="11">
        <v>98.6</v>
      </c>
    </row>
    <row r="249" spans="1:8" x14ac:dyDescent="0.35">
      <c r="A249" s="7"/>
      <c r="B249" s="7" t="s">
        <v>9</v>
      </c>
      <c r="C249" s="8"/>
      <c r="D249" s="7" t="s">
        <v>10</v>
      </c>
      <c r="E249" s="9" t="s">
        <v>503</v>
      </c>
      <c r="F249" s="10" t="str">
        <f>[1]Hoja1!J256</f>
        <v>CAGG901116MGTMRD06</v>
      </c>
      <c r="G249" s="8" t="s">
        <v>504</v>
      </c>
      <c r="H249" s="11">
        <v>98.6</v>
      </c>
    </row>
    <row r="250" spans="1:8" x14ac:dyDescent="0.35">
      <c r="A250" s="7"/>
      <c r="B250" s="7" t="s">
        <v>9</v>
      </c>
      <c r="C250" s="8"/>
      <c r="D250" s="7" t="s">
        <v>10</v>
      </c>
      <c r="E250" s="9" t="s">
        <v>505</v>
      </c>
      <c r="F250" s="10" t="str">
        <f>[1]Hoja1!J257</f>
        <v>AUHE450403MGTGRV03</v>
      </c>
      <c r="G250" s="8" t="s">
        <v>506</v>
      </c>
      <c r="H250" s="11">
        <v>98.6</v>
      </c>
    </row>
    <row r="251" spans="1:8" x14ac:dyDescent="0.35">
      <c r="A251" s="7"/>
      <c r="B251" s="7" t="s">
        <v>9</v>
      </c>
      <c r="C251" s="8"/>
      <c r="D251" s="7" t="s">
        <v>10</v>
      </c>
      <c r="E251" s="9" t="s">
        <v>507</v>
      </c>
      <c r="F251" s="10" t="str">
        <f>[1]Hoja1!J258</f>
        <v>CAAJS40407HTSMNS01</v>
      </c>
      <c r="G251" s="8" t="s">
        <v>508</v>
      </c>
      <c r="H251" s="11">
        <v>98.6</v>
      </c>
    </row>
    <row r="252" spans="1:8" x14ac:dyDescent="0.35">
      <c r="A252" s="7"/>
      <c r="B252" s="7" t="s">
        <v>9</v>
      </c>
      <c r="C252" s="8"/>
      <c r="D252" s="7" t="s">
        <v>10</v>
      </c>
      <c r="E252" s="9" t="s">
        <v>509</v>
      </c>
      <c r="F252" s="10" t="str">
        <f>[1]Hoja1!J259</f>
        <v>CATI790516MGTMPS01</v>
      </c>
      <c r="G252" s="8" t="s">
        <v>510</v>
      </c>
      <c r="H252" s="11">
        <v>98.6</v>
      </c>
    </row>
    <row r="253" spans="1:8" x14ac:dyDescent="0.35">
      <c r="A253" s="7"/>
      <c r="B253" s="7" t="s">
        <v>9</v>
      </c>
      <c r="C253" s="8"/>
      <c r="D253" s="7" t="s">
        <v>10</v>
      </c>
      <c r="E253" s="9" t="s">
        <v>511</v>
      </c>
      <c r="F253" s="10" t="str">
        <f>[1]Hoja1!J260</f>
        <v>JAFR930516MGTMLS05</v>
      </c>
      <c r="G253" s="8" t="s">
        <v>512</v>
      </c>
      <c r="H253" s="11">
        <v>98.6</v>
      </c>
    </row>
    <row r="254" spans="1:8" x14ac:dyDescent="0.35">
      <c r="A254" s="7"/>
      <c r="B254" s="7" t="s">
        <v>9</v>
      </c>
      <c r="C254" s="8"/>
      <c r="D254" s="7" t="s">
        <v>10</v>
      </c>
      <c r="E254" s="9" t="s">
        <v>513</v>
      </c>
      <c r="F254" s="10" t="str">
        <f>[1]Hoja1!J261</f>
        <v>AACA760610MGTLRN02</v>
      </c>
      <c r="G254" s="8" t="s">
        <v>514</v>
      </c>
      <c r="H254" s="11">
        <v>98.6</v>
      </c>
    </row>
    <row r="255" spans="1:8" x14ac:dyDescent="0.35">
      <c r="A255" s="7"/>
      <c r="B255" s="7" t="s">
        <v>9</v>
      </c>
      <c r="C255" s="8"/>
      <c r="D255" s="7" t="s">
        <v>10</v>
      </c>
      <c r="E255" s="9" t="s">
        <v>515</v>
      </c>
      <c r="F255" s="10" t="str">
        <f>[1]Hoja1!J262</f>
        <v>MUMS560930MGTXRR09</v>
      </c>
      <c r="G255" s="8" t="s">
        <v>516</v>
      </c>
      <c r="H255" s="11">
        <v>98.6</v>
      </c>
    </row>
    <row r="256" spans="1:8" x14ac:dyDescent="0.35">
      <c r="A256" s="7"/>
      <c r="B256" s="7" t="s">
        <v>9</v>
      </c>
      <c r="C256" s="8"/>
      <c r="D256" s="7" t="s">
        <v>10</v>
      </c>
      <c r="E256" s="9" t="s">
        <v>517</v>
      </c>
      <c r="F256" s="10" t="str">
        <f>[1]Hoja1!J263</f>
        <v>MUMB620924MGTXRR01</v>
      </c>
      <c r="G256" s="8" t="s">
        <v>518</v>
      </c>
      <c r="H256" s="11">
        <v>98.6</v>
      </c>
    </row>
    <row r="257" spans="1:8" x14ac:dyDescent="0.35">
      <c r="A257" s="7"/>
      <c r="B257" s="7" t="s">
        <v>9</v>
      </c>
      <c r="C257" s="8"/>
      <c r="D257" s="7" t="s">
        <v>10</v>
      </c>
      <c r="E257" s="9" t="s">
        <v>519</v>
      </c>
      <c r="F257" s="10" t="str">
        <f>[1]Hoja1!J264</f>
        <v>CAGE550320MGTRSL11</v>
      </c>
      <c r="G257" s="8" t="s">
        <v>520</v>
      </c>
      <c r="H257" s="11">
        <v>98.6</v>
      </c>
    </row>
    <row r="258" spans="1:8" x14ac:dyDescent="0.35">
      <c r="A258" s="7"/>
      <c r="B258" s="7" t="s">
        <v>9</v>
      </c>
      <c r="C258" s="8"/>
      <c r="D258" s="7" t="s">
        <v>10</v>
      </c>
      <c r="E258" s="9" t="s">
        <v>521</v>
      </c>
      <c r="F258" s="10" t="str">
        <f>[1]Hoja1!J265</f>
        <v>AANH410328MGTLVR08</v>
      </c>
      <c r="G258" s="8" t="s">
        <v>522</v>
      </c>
      <c r="H258" s="11">
        <v>98.6</v>
      </c>
    </row>
    <row r="259" spans="1:8" x14ac:dyDescent="0.35">
      <c r="A259" s="7"/>
      <c r="B259" s="7" t="s">
        <v>9</v>
      </c>
      <c r="C259" s="8"/>
      <c r="D259" s="7" t="s">
        <v>10</v>
      </c>
      <c r="E259" s="9" t="s">
        <v>523</v>
      </c>
      <c r="F259" s="10" t="str">
        <f>[1]Hoja1!J266</f>
        <v>VEGL830204MGTGRS09</v>
      </c>
      <c r="G259" s="8" t="s">
        <v>524</v>
      </c>
      <c r="H259" s="11">
        <v>98.6</v>
      </c>
    </row>
    <row r="260" spans="1:8" x14ac:dyDescent="0.35">
      <c r="A260" s="7"/>
      <c r="B260" s="7" t="s">
        <v>9</v>
      </c>
      <c r="C260" s="8"/>
      <c r="D260" s="7" t="s">
        <v>10</v>
      </c>
      <c r="E260" s="9" t="s">
        <v>525</v>
      </c>
      <c r="F260" s="10" t="str">
        <f>[1]Hoja1!J267</f>
        <v>AACJ420919MGTLRN07</v>
      </c>
      <c r="G260" s="8" t="s">
        <v>526</v>
      </c>
      <c r="H260" s="11">
        <v>98.6</v>
      </c>
    </row>
    <row r="261" spans="1:8" x14ac:dyDescent="0.35">
      <c r="A261" s="7"/>
      <c r="B261" s="7" t="s">
        <v>9</v>
      </c>
      <c r="C261" s="8"/>
      <c r="D261" s="7" t="s">
        <v>10</v>
      </c>
      <c r="E261" s="9" t="s">
        <v>527</v>
      </c>
      <c r="F261" s="10" t="str">
        <f>[1]Hoja1!J268</f>
        <v>GACM560722MGTSRG04</v>
      </c>
      <c r="G261" s="8" t="s">
        <v>528</v>
      </c>
      <c r="H261" s="11">
        <v>98.6</v>
      </c>
    </row>
    <row r="262" spans="1:8" x14ac:dyDescent="0.35">
      <c r="A262" s="7"/>
      <c r="B262" s="7" t="s">
        <v>9</v>
      </c>
      <c r="C262" s="8"/>
      <c r="D262" s="7" t="s">
        <v>10</v>
      </c>
      <c r="E262" s="9" t="s">
        <v>529</v>
      </c>
      <c r="F262" s="10" t="str">
        <f>[1]Hoja1!J269</f>
        <v>GAMG840710MGTLXS07</v>
      </c>
      <c r="G262" s="8" t="s">
        <v>530</v>
      </c>
      <c r="H262" s="11">
        <v>98.6</v>
      </c>
    </row>
    <row r="263" spans="1:8" x14ac:dyDescent="0.35">
      <c r="A263" s="7"/>
      <c r="B263" s="7" t="s">
        <v>9</v>
      </c>
      <c r="C263" s="8"/>
      <c r="D263" s="7" t="s">
        <v>10</v>
      </c>
      <c r="E263" s="9" t="s">
        <v>531</v>
      </c>
      <c r="F263" s="10" t="str">
        <f>[1]Hoja1!J270</f>
        <v>MAAB880816MGTRLL03</v>
      </c>
      <c r="G263" s="8" t="s">
        <v>532</v>
      </c>
      <c r="H263" s="11">
        <v>98.6</v>
      </c>
    </row>
    <row r="264" spans="1:8" x14ac:dyDescent="0.35">
      <c r="A264" s="7"/>
      <c r="B264" s="7" t="s">
        <v>9</v>
      </c>
      <c r="C264" s="8"/>
      <c r="D264" s="7" t="s">
        <v>10</v>
      </c>
      <c r="E264" s="9" t="s">
        <v>533</v>
      </c>
      <c r="F264" s="10" t="str">
        <f>[1]Hoja1!J271</f>
        <v>TARE451112MGTPMS07</v>
      </c>
      <c r="G264" s="8" t="s">
        <v>534</v>
      </c>
      <c r="H264" s="11">
        <v>98.6</v>
      </c>
    </row>
    <row r="265" spans="1:8" x14ac:dyDescent="0.35">
      <c r="A265" s="7"/>
      <c r="B265" s="7" t="s">
        <v>9</v>
      </c>
      <c r="C265" s="8"/>
      <c r="D265" s="7" t="s">
        <v>10</v>
      </c>
      <c r="E265" s="9" t="s">
        <v>535</v>
      </c>
      <c r="F265" s="10" t="str">
        <f>[1]Hoja1!J272</f>
        <v>MUMG691120MGTXRD02</v>
      </c>
      <c r="G265" s="8" t="s">
        <v>536</v>
      </c>
      <c r="H265" s="11">
        <v>98.6</v>
      </c>
    </row>
    <row r="266" spans="1:8" x14ac:dyDescent="0.35">
      <c r="A266" s="7"/>
      <c r="B266" s="7" t="s">
        <v>9</v>
      </c>
      <c r="C266" s="8"/>
      <c r="D266" s="7" t="s">
        <v>10</v>
      </c>
      <c r="E266" s="9" t="s">
        <v>537</v>
      </c>
      <c r="F266" s="10" t="str">
        <f>[1]Hoja1!J273</f>
        <v>GAOJ540212HGTRRR01</v>
      </c>
      <c r="G266" s="8" t="s">
        <v>538</v>
      </c>
      <c r="H266" s="11">
        <v>98.6</v>
      </c>
    </row>
    <row r="267" spans="1:8" x14ac:dyDescent="0.35">
      <c r="A267" s="7"/>
      <c r="B267" s="7" t="s">
        <v>9</v>
      </c>
      <c r="C267" s="8"/>
      <c r="D267" s="7" t="s">
        <v>10</v>
      </c>
      <c r="E267" s="9" t="s">
        <v>539</v>
      </c>
      <c r="F267" s="10" t="str">
        <f>[1]Hoja1!J274</f>
        <v>AECO591210HGTRRN05</v>
      </c>
      <c r="G267" s="8" t="s">
        <v>540</v>
      </c>
      <c r="H267" s="11">
        <v>98.6</v>
      </c>
    </row>
    <row r="268" spans="1:8" x14ac:dyDescent="0.35">
      <c r="A268" s="7"/>
      <c r="B268" s="7" t="s">
        <v>9</v>
      </c>
      <c r="C268" s="8"/>
      <c r="D268" s="7" t="s">
        <v>10</v>
      </c>
      <c r="E268" s="9" t="s">
        <v>541</v>
      </c>
      <c r="F268" s="10" t="str">
        <f>[1]Hoja1!J275</f>
        <v>GASC570626HGTRRL04</v>
      </c>
      <c r="G268" s="8" t="s">
        <v>542</v>
      </c>
      <c r="H268" s="11">
        <v>98.6</v>
      </c>
    </row>
    <row r="269" spans="1:8" x14ac:dyDescent="0.35">
      <c r="A269" s="7"/>
      <c r="B269" s="7" t="s">
        <v>9</v>
      </c>
      <c r="C269" s="8"/>
      <c r="D269" s="7" t="s">
        <v>10</v>
      </c>
      <c r="E269" s="9" t="s">
        <v>543</v>
      </c>
      <c r="F269" s="10" t="str">
        <f>[1]Hoja1!J276</f>
        <v>NAAJ500901HGTVMM01</v>
      </c>
      <c r="G269" s="8" t="s">
        <v>544</v>
      </c>
      <c r="H269" s="11">
        <v>98.6</v>
      </c>
    </row>
    <row r="270" spans="1:8" x14ac:dyDescent="0.35">
      <c r="A270" s="7"/>
      <c r="B270" s="7" t="s">
        <v>9</v>
      </c>
      <c r="C270" s="8"/>
      <c r="D270" s="7" t="s">
        <v>10</v>
      </c>
      <c r="E270" s="9" t="s">
        <v>545</v>
      </c>
      <c r="F270" s="10" t="str">
        <f>[1]Hoja1!J277</f>
        <v>FOCR340125MGTLRS01</v>
      </c>
      <c r="G270" s="8" t="s">
        <v>546</v>
      </c>
      <c r="H270" s="11">
        <v>98.6</v>
      </c>
    </row>
    <row r="271" spans="1:8" x14ac:dyDescent="0.35">
      <c r="A271" s="7"/>
      <c r="B271" s="7" t="s">
        <v>9</v>
      </c>
      <c r="C271" s="8"/>
      <c r="D271" s="7" t="s">
        <v>10</v>
      </c>
      <c r="E271" s="9" t="s">
        <v>547</v>
      </c>
      <c r="F271" s="10" t="str">
        <f>[1]Hoja1!J278</f>
        <v>GADE590516HGTRTL03</v>
      </c>
      <c r="G271" s="8" t="s">
        <v>548</v>
      </c>
      <c r="H271" s="11">
        <v>98.6</v>
      </c>
    </row>
    <row r="272" spans="1:8" x14ac:dyDescent="0.35">
      <c r="A272" s="7"/>
      <c r="B272" s="7" t="s">
        <v>9</v>
      </c>
      <c r="C272" s="8"/>
      <c r="D272" s="7" t="s">
        <v>10</v>
      </c>
      <c r="E272" s="9" t="s">
        <v>549</v>
      </c>
      <c r="F272" s="10" t="str">
        <f>[1]Hoja1!J279</f>
        <v>CATR450406HGTRRM09</v>
      </c>
      <c r="G272" s="8" t="s">
        <v>550</v>
      </c>
      <c r="H272" s="11">
        <v>98.6</v>
      </c>
    </row>
    <row r="273" spans="1:8" x14ac:dyDescent="0.35">
      <c r="A273" s="7"/>
      <c r="B273" s="7" t="s">
        <v>9</v>
      </c>
      <c r="C273" s="8"/>
      <c r="D273" s="7" t="s">
        <v>10</v>
      </c>
      <c r="E273" s="9" t="s">
        <v>551</v>
      </c>
      <c r="F273" s="10" t="str">
        <f>[1]Hoja1!J280</f>
        <v>GACF910215HGTRRR05</v>
      </c>
      <c r="G273" s="8" t="s">
        <v>552</v>
      </c>
      <c r="H273" s="11">
        <v>98.6</v>
      </c>
    </row>
    <row r="274" spans="1:8" x14ac:dyDescent="0.35">
      <c r="A274" s="7"/>
      <c r="B274" s="7" t="s">
        <v>9</v>
      </c>
      <c r="C274" s="8"/>
      <c r="D274" s="7" t="s">
        <v>10</v>
      </c>
      <c r="E274" s="9" t="s">
        <v>553</v>
      </c>
      <c r="F274" s="10" t="str">
        <f>[1]Hoja1!J281</f>
        <v>MOTS550705HGTNRL09</v>
      </c>
      <c r="G274" s="8" t="s">
        <v>554</v>
      </c>
      <c r="H274" s="11">
        <v>98.6</v>
      </c>
    </row>
    <row r="275" spans="1:8" x14ac:dyDescent="0.35">
      <c r="A275" s="7"/>
      <c r="B275" s="7" t="s">
        <v>9</v>
      </c>
      <c r="C275" s="8"/>
      <c r="D275" s="7" t="s">
        <v>10</v>
      </c>
      <c r="E275" s="9" t="s">
        <v>555</v>
      </c>
      <c r="F275" s="10" t="str">
        <f>[1]Hoja1!J282</f>
        <v>NAAR480108HGTVML04</v>
      </c>
      <c r="G275" s="8" t="s">
        <v>556</v>
      </c>
      <c r="H275" s="11">
        <v>98.6</v>
      </c>
    </row>
    <row r="276" spans="1:8" x14ac:dyDescent="0.35">
      <c r="A276" s="7"/>
      <c r="B276" s="7" t="s">
        <v>9</v>
      </c>
      <c r="C276" s="8"/>
      <c r="D276" s="7" t="s">
        <v>10</v>
      </c>
      <c r="E276" s="9" t="s">
        <v>557</v>
      </c>
      <c r="F276" s="10" t="str">
        <f>[1]Hoja1!J283</f>
        <v>AUPG430315MGTGXD01</v>
      </c>
      <c r="G276" s="8" t="s">
        <v>558</v>
      </c>
      <c r="H276" s="11">
        <v>98.6</v>
      </c>
    </row>
    <row r="277" spans="1:8" x14ac:dyDescent="0.35">
      <c r="A277" s="7"/>
      <c r="B277" s="7" t="s">
        <v>9</v>
      </c>
      <c r="C277" s="8"/>
      <c r="D277" s="7" t="s">
        <v>10</v>
      </c>
      <c r="E277" s="9" t="s">
        <v>559</v>
      </c>
      <c r="F277" s="10" t="str">
        <f>[1]Hoja1!J284</f>
        <v>MACM541129HGTRRCOO</v>
      </c>
      <c r="G277" s="8" t="s">
        <v>560</v>
      </c>
      <c r="H277" s="11">
        <v>98.6</v>
      </c>
    </row>
    <row r="278" spans="1:8" x14ac:dyDescent="0.35">
      <c r="A278" s="7"/>
      <c r="B278" s="7" t="s">
        <v>9</v>
      </c>
      <c r="C278" s="8"/>
      <c r="D278" s="7" t="s">
        <v>10</v>
      </c>
      <c r="E278" s="9" t="s">
        <v>561</v>
      </c>
      <c r="F278" s="10" t="str">
        <f>[1]Hoja1!J285</f>
        <v>SICA530915MGTNRD03</v>
      </c>
      <c r="G278" s="8" t="s">
        <v>562</v>
      </c>
      <c r="H278" s="11">
        <v>98.6</v>
      </c>
    </row>
    <row r="279" spans="1:8" x14ac:dyDescent="0.35">
      <c r="A279" s="7"/>
      <c r="B279" s="7" t="s">
        <v>9</v>
      </c>
      <c r="C279" s="8"/>
      <c r="D279" s="7" t="s">
        <v>10</v>
      </c>
      <c r="E279" s="9" t="s">
        <v>563</v>
      </c>
      <c r="F279" s="10" t="str">
        <f>[1]Hoja1!J286</f>
        <v>GASM600714HGTRRG03</v>
      </c>
      <c r="G279" s="8" t="s">
        <v>564</v>
      </c>
      <c r="H279" s="11">
        <v>98.6</v>
      </c>
    </row>
    <row r="280" spans="1:8" x14ac:dyDescent="0.35">
      <c r="A280" s="7"/>
      <c r="B280" s="7" t="s">
        <v>9</v>
      </c>
      <c r="C280" s="8"/>
      <c r="D280" s="7" t="s">
        <v>10</v>
      </c>
      <c r="E280" s="9" t="s">
        <v>565</v>
      </c>
      <c r="F280" s="10" t="str">
        <f>[1]Hoja1!J287</f>
        <v>CICJ910206HGTNRNOO</v>
      </c>
      <c r="G280" s="8" t="s">
        <v>566</v>
      </c>
      <c r="H280" s="11">
        <v>98.6</v>
      </c>
    </row>
    <row r="281" spans="1:8" x14ac:dyDescent="0.35">
      <c r="A281" s="7"/>
      <c r="B281" s="7" t="s">
        <v>9</v>
      </c>
      <c r="C281" s="8"/>
      <c r="D281" s="7" t="s">
        <v>10</v>
      </c>
      <c r="E281" s="9" t="s">
        <v>567</v>
      </c>
      <c r="F281" s="10" t="str">
        <f>[1]Hoja1!J288</f>
        <v>ROCC460210MGTMRN04</v>
      </c>
      <c r="G281" s="8" t="s">
        <v>568</v>
      </c>
      <c r="H281" s="11">
        <v>98.6</v>
      </c>
    </row>
    <row r="282" spans="1:8" x14ac:dyDescent="0.35">
      <c r="A282" s="7"/>
      <c r="B282" s="7" t="s">
        <v>9</v>
      </c>
      <c r="C282" s="8"/>
      <c r="D282" s="7" t="s">
        <v>10</v>
      </c>
      <c r="E282" s="9" t="s">
        <v>569</v>
      </c>
      <c r="F282" s="10" t="str">
        <f>[1]Hoja1!J289</f>
        <v>CAHJ361123HGTSRS05</v>
      </c>
      <c r="G282" s="8" t="s">
        <v>570</v>
      </c>
      <c r="H282" s="11">
        <v>98.6</v>
      </c>
    </row>
    <row r="283" spans="1:8" x14ac:dyDescent="0.35">
      <c r="A283" s="7"/>
      <c r="B283" s="7" t="s">
        <v>9</v>
      </c>
      <c r="C283" s="8"/>
      <c r="D283" s="7" t="s">
        <v>10</v>
      </c>
      <c r="E283" s="9" t="s">
        <v>571</v>
      </c>
      <c r="F283" s="10" t="str">
        <f>[1]Hoja1!J290</f>
        <v>CAME481118MGTRRL04</v>
      </c>
      <c r="G283" s="8" t="s">
        <v>572</v>
      </c>
      <c r="H283" s="11">
        <v>98.6</v>
      </c>
    </row>
    <row r="284" spans="1:8" x14ac:dyDescent="0.35">
      <c r="A284" s="7"/>
      <c r="B284" s="7" t="s">
        <v>9</v>
      </c>
      <c r="C284" s="8"/>
      <c r="D284" s="7" t="s">
        <v>10</v>
      </c>
      <c r="E284" s="9" t="s">
        <v>573</v>
      </c>
      <c r="F284" s="10" t="str">
        <f>[1]Hoja1!J291</f>
        <v>CACG321112MGTRRD04</v>
      </c>
      <c r="G284" s="8" t="s">
        <v>574</v>
      </c>
      <c r="H284" s="11">
        <v>98.6</v>
      </c>
    </row>
    <row r="285" spans="1:8" x14ac:dyDescent="0.35">
      <c r="A285" s="7"/>
      <c r="B285" s="7" t="s">
        <v>9</v>
      </c>
      <c r="C285" s="8"/>
      <c r="D285" s="7" t="s">
        <v>10</v>
      </c>
      <c r="E285" s="9" t="s">
        <v>575</v>
      </c>
      <c r="F285" s="10" t="str">
        <f>[1]Hoja1!J292</f>
        <v>AARA590327HGTNMN09</v>
      </c>
      <c r="G285" s="8" t="s">
        <v>576</v>
      </c>
      <c r="H285" s="11">
        <v>98.6</v>
      </c>
    </row>
    <row r="286" spans="1:8" x14ac:dyDescent="0.35">
      <c r="A286" s="7"/>
      <c r="B286" s="7" t="s">
        <v>9</v>
      </c>
      <c r="C286" s="8"/>
      <c r="D286" s="7" t="s">
        <v>10</v>
      </c>
      <c r="E286" s="9" t="s">
        <v>577</v>
      </c>
      <c r="F286" s="10" t="str">
        <f>[1]Hoja1!J293</f>
        <v>RUMT490909MGTZLR08</v>
      </c>
      <c r="G286" s="8" t="s">
        <v>578</v>
      </c>
      <c r="H286" s="11">
        <v>98.6</v>
      </c>
    </row>
    <row r="287" spans="1:8" x14ac:dyDescent="0.35">
      <c r="A287" s="7"/>
      <c r="B287" s="7" t="s">
        <v>9</v>
      </c>
      <c r="C287" s="8"/>
      <c r="D287" s="7" t="s">
        <v>10</v>
      </c>
      <c r="E287" s="9" t="s">
        <v>579</v>
      </c>
      <c r="F287" s="10" t="str">
        <f>[1]Hoja1!J294</f>
        <v>EECL510427MGTCRZ05</v>
      </c>
      <c r="G287" s="8" t="s">
        <v>580</v>
      </c>
      <c r="H287" s="11">
        <v>98.6</v>
      </c>
    </row>
    <row r="288" spans="1:8" x14ac:dyDescent="0.35">
      <c r="A288" s="7"/>
      <c r="B288" s="7" t="s">
        <v>9</v>
      </c>
      <c r="C288" s="8"/>
      <c r="D288" s="7" t="s">
        <v>10</v>
      </c>
      <c r="E288" s="9" t="s">
        <v>581</v>
      </c>
      <c r="F288" s="10" t="str">
        <f>[1]Hoja1!J295</f>
        <v>BAMU350103HGTRNV04</v>
      </c>
      <c r="G288" s="8" t="s">
        <v>582</v>
      </c>
      <c r="H288" s="11">
        <v>98.6</v>
      </c>
    </row>
    <row r="289" spans="1:8" x14ac:dyDescent="0.35">
      <c r="A289" s="7"/>
      <c r="B289" s="7" t="s">
        <v>9</v>
      </c>
      <c r="C289" s="8"/>
      <c r="D289" s="7" t="s">
        <v>10</v>
      </c>
      <c r="E289" s="9" t="s">
        <v>583</v>
      </c>
      <c r="F289" s="10" t="str">
        <f>[1]Hoja1!J296</f>
        <v>SART570414MGTNZR08</v>
      </c>
      <c r="G289" s="8" t="s">
        <v>584</v>
      </c>
      <c r="H289" s="11">
        <v>98.6</v>
      </c>
    </row>
    <row r="290" spans="1:8" x14ac:dyDescent="0.35">
      <c r="A290" s="7"/>
      <c r="B290" s="7" t="s">
        <v>9</v>
      </c>
      <c r="C290" s="8"/>
      <c r="D290" s="7" t="s">
        <v>10</v>
      </c>
      <c r="E290" s="9" t="s">
        <v>585</v>
      </c>
      <c r="F290" s="10" t="str">
        <f>[1]Hoja1!J297</f>
        <v>OAXP470429MGTLX02</v>
      </c>
      <c r="G290" s="8" t="s">
        <v>586</v>
      </c>
      <c r="H290" s="11">
        <v>98.6</v>
      </c>
    </row>
    <row r="291" spans="1:8" x14ac:dyDescent="0.35">
      <c r="A291" s="7"/>
      <c r="B291" s="7" t="s">
        <v>9</v>
      </c>
      <c r="C291" s="8"/>
      <c r="D291" s="7" t="s">
        <v>10</v>
      </c>
      <c r="E291" s="9" t="s">
        <v>587</v>
      </c>
      <c r="F291" s="10" t="str">
        <f>[1]Hoja1!J298</f>
        <v>MAMR570506MGTLDS00</v>
      </c>
      <c r="G291" s="8" t="s">
        <v>588</v>
      </c>
      <c r="H291" s="11">
        <v>98.6</v>
      </c>
    </row>
    <row r="292" spans="1:8" x14ac:dyDescent="0.35">
      <c r="A292" s="7"/>
      <c r="B292" s="7" t="s">
        <v>9</v>
      </c>
      <c r="C292" s="8"/>
      <c r="D292" s="7" t="s">
        <v>10</v>
      </c>
      <c r="E292" s="9" t="s">
        <v>589</v>
      </c>
      <c r="F292" s="10" t="str">
        <f>[1]Hoja1!J299</f>
        <v>CART240427HGTRCR09</v>
      </c>
      <c r="G292" s="8" t="s">
        <v>590</v>
      </c>
      <c r="H292" s="11">
        <v>98.6</v>
      </c>
    </row>
    <row r="293" spans="1:8" x14ac:dyDescent="0.35">
      <c r="A293" s="7"/>
      <c r="B293" s="7" t="s">
        <v>9</v>
      </c>
      <c r="C293" s="8"/>
      <c r="D293" s="7" t="s">
        <v>10</v>
      </c>
      <c r="E293" s="9" t="s">
        <v>591</v>
      </c>
      <c r="F293" s="10" t="str">
        <f>[1]Hoja1!J300</f>
        <v>ZAGM600719MGTVRR00</v>
      </c>
      <c r="G293" s="8" t="s">
        <v>592</v>
      </c>
      <c r="H293" s="11">
        <v>98.6</v>
      </c>
    </row>
    <row r="294" spans="1:8" x14ac:dyDescent="0.35">
      <c r="A294" s="7"/>
      <c r="B294" s="7" t="s">
        <v>9</v>
      </c>
      <c r="C294" s="8"/>
      <c r="D294" s="7" t="s">
        <v>10</v>
      </c>
      <c r="E294" s="9" t="s">
        <v>593</v>
      </c>
      <c r="F294" s="10" t="str">
        <f>[1]Hoja1!J301</f>
        <v>SACE520101MGTNVL06</v>
      </c>
      <c r="G294" s="8" t="s">
        <v>594</v>
      </c>
      <c r="H294" s="11">
        <v>98.6</v>
      </c>
    </row>
    <row r="295" spans="1:8" x14ac:dyDescent="0.35">
      <c r="A295" s="7"/>
      <c r="B295" s="7" t="s">
        <v>9</v>
      </c>
      <c r="C295" s="8"/>
      <c r="D295" s="7" t="s">
        <v>10</v>
      </c>
      <c r="E295" s="9" t="s">
        <v>595</v>
      </c>
      <c r="F295" s="10" t="str">
        <f>[1]Hoja1!J302</f>
        <v>CACL440625NGTRRZ00</v>
      </c>
      <c r="G295" s="8" t="s">
        <v>596</v>
      </c>
      <c r="H295" s="11">
        <v>98.6</v>
      </c>
    </row>
    <row r="296" spans="1:8" x14ac:dyDescent="0.35">
      <c r="A296" s="7"/>
      <c r="B296" s="7" t="s">
        <v>9</v>
      </c>
      <c r="C296" s="8"/>
      <c r="D296" s="7" t="s">
        <v>10</v>
      </c>
      <c r="E296" s="9" t="s">
        <v>597</v>
      </c>
      <c r="F296" s="10" t="str">
        <f>[1]Hoja1!J303</f>
        <v>SARC450210HGTNDR08</v>
      </c>
      <c r="G296" s="8" t="s">
        <v>598</v>
      </c>
      <c r="H296" s="11">
        <v>98.6</v>
      </c>
    </row>
    <row r="297" spans="1:8" x14ac:dyDescent="0.35">
      <c r="A297" s="7"/>
      <c r="B297" s="7" t="s">
        <v>9</v>
      </c>
      <c r="C297" s="8"/>
      <c r="D297" s="7" t="s">
        <v>10</v>
      </c>
      <c r="E297" s="9" t="s">
        <v>599</v>
      </c>
      <c r="F297" s="10" t="str">
        <f>[1]Hoja1!J304</f>
        <v>VEGR620714MMNGRS00</v>
      </c>
      <c r="G297" s="8" t="s">
        <v>600</v>
      </c>
      <c r="H297" s="11">
        <v>98.6</v>
      </c>
    </row>
    <row r="298" spans="1:8" x14ac:dyDescent="0.35">
      <c r="A298" s="7"/>
      <c r="B298" s="7" t="s">
        <v>9</v>
      </c>
      <c r="C298" s="8"/>
      <c r="D298" s="7" t="s">
        <v>10</v>
      </c>
      <c r="E298" s="9" t="s">
        <v>601</v>
      </c>
      <c r="F298" s="10" t="str">
        <f>[1]Hoja1!J305</f>
        <v>CAFG671008MGTRLL00</v>
      </c>
      <c r="G298" s="8" t="s">
        <v>602</v>
      </c>
      <c r="H298" s="11">
        <v>98.6</v>
      </c>
    </row>
    <row r="299" spans="1:8" x14ac:dyDescent="0.35">
      <c r="A299" s="7"/>
      <c r="B299" s="7" t="s">
        <v>9</v>
      </c>
      <c r="C299" s="8"/>
      <c r="D299" s="7" t="s">
        <v>10</v>
      </c>
      <c r="E299" s="9" t="s">
        <v>603</v>
      </c>
      <c r="F299" s="10" t="str">
        <f>[1]Hoja1!J306</f>
        <v>FOTR861014MGTLPT00</v>
      </c>
      <c r="G299" s="8" t="s">
        <v>604</v>
      </c>
      <c r="H299" s="11">
        <v>98.6</v>
      </c>
    </row>
    <row r="300" spans="1:8" x14ac:dyDescent="0.35">
      <c r="A300" s="7"/>
      <c r="B300" s="7" t="s">
        <v>9</v>
      </c>
      <c r="C300" s="8"/>
      <c r="D300" s="7" t="s">
        <v>10</v>
      </c>
      <c r="E300" s="9" t="s">
        <v>605</v>
      </c>
      <c r="F300" s="10" t="str">
        <f>[1]Hoja1!J307</f>
        <v>FOLF500917HGTLLL02</v>
      </c>
      <c r="G300" s="8" t="s">
        <v>606</v>
      </c>
      <c r="H300" s="11">
        <v>98.6</v>
      </c>
    </row>
    <row r="301" spans="1:8" x14ac:dyDescent="0.35">
      <c r="A301" s="7"/>
      <c r="B301" s="7" t="s">
        <v>9</v>
      </c>
      <c r="C301" s="8"/>
      <c r="D301" s="7" t="s">
        <v>10</v>
      </c>
      <c r="E301" s="9" t="s">
        <v>607</v>
      </c>
      <c r="F301" s="10" t="str">
        <f>[1]Hoja1!J308</f>
        <v>CASG721207MGTMRR05</v>
      </c>
      <c r="G301" s="8" t="s">
        <v>608</v>
      </c>
      <c r="H301" s="11">
        <v>98.6</v>
      </c>
    </row>
    <row r="302" spans="1:8" x14ac:dyDescent="0.35">
      <c r="A302" s="7"/>
      <c r="B302" s="7" t="s">
        <v>9</v>
      </c>
      <c r="C302" s="8"/>
      <c r="D302" s="7" t="s">
        <v>10</v>
      </c>
      <c r="E302" s="9" t="s">
        <v>609</v>
      </c>
      <c r="F302" s="10" t="str">
        <f>[1]Hoja1!J309</f>
        <v>MOMC500106MGTRNR08</v>
      </c>
      <c r="G302" s="8" t="s">
        <v>610</v>
      </c>
      <c r="H302" s="11">
        <v>98.6</v>
      </c>
    </row>
    <row r="303" spans="1:8" x14ac:dyDescent="0.35">
      <c r="A303" s="7"/>
      <c r="B303" s="7" t="s">
        <v>9</v>
      </c>
      <c r="C303" s="8"/>
      <c r="D303" s="7" t="s">
        <v>10</v>
      </c>
      <c r="E303" s="9" t="s">
        <v>611</v>
      </c>
      <c r="F303" s="10" t="str">
        <f>[1]Hoja1!J310</f>
        <v>MUGW380218MGTXZR00</v>
      </c>
      <c r="G303" s="8" t="s">
        <v>612</v>
      </c>
      <c r="H303" s="11">
        <v>98.6</v>
      </c>
    </row>
    <row r="304" spans="1:8" x14ac:dyDescent="0.35">
      <c r="A304" s="7"/>
      <c r="B304" s="7" t="s">
        <v>9</v>
      </c>
      <c r="C304" s="8"/>
      <c r="D304" s="7" t="s">
        <v>10</v>
      </c>
      <c r="E304" s="9" t="s">
        <v>613</v>
      </c>
      <c r="F304" s="10" t="str">
        <f>[1]Hoja1!J311</f>
        <v>MUCA610515MGTRLN07</v>
      </c>
      <c r="G304" s="8" t="s">
        <v>614</v>
      </c>
      <c r="H304" s="11">
        <v>98.6</v>
      </c>
    </row>
    <row r="305" spans="1:8" x14ac:dyDescent="0.35">
      <c r="A305" s="7"/>
      <c r="B305" s="7" t="s">
        <v>9</v>
      </c>
      <c r="C305" s="8"/>
      <c r="D305" s="7" t="s">
        <v>10</v>
      </c>
      <c r="E305" s="9" t="s">
        <v>615</v>
      </c>
      <c r="F305" s="10" t="str">
        <f>[1]Hoja1!J312</f>
        <v>AECJ411206HGTRRS01</v>
      </c>
      <c r="G305" s="8" t="s">
        <v>616</v>
      </c>
      <c r="H305" s="11">
        <v>98.6</v>
      </c>
    </row>
    <row r="306" spans="1:8" x14ac:dyDescent="0.35">
      <c r="A306" s="7"/>
      <c r="B306" s="7" t="s">
        <v>9</v>
      </c>
      <c r="C306" s="8"/>
      <c r="D306" s="7" t="s">
        <v>10</v>
      </c>
      <c r="E306" s="9" t="s">
        <v>617</v>
      </c>
      <c r="F306" s="10" t="str">
        <f>[1]Hoja1!J313</f>
        <v>JICN400804MGTMLC07</v>
      </c>
      <c r="G306" s="8" t="s">
        <v>618</v>
      </c>
      <c r="H306" s="11">
        <v>98.6</v>
      </c>
    </row>
    <row r="307" spans="1:8" x14ac:dyDescent="0.35">
      <c r="A307" s="7"/>
      <c r="B307" s="7" t="s">
        <v>9</v>
      </c>
      <c r="C307" s="8"/>
      <c r="D307" s="7" t="s">
        <v>10</v>
      </c>
      <c r="E307" s="9" t="s">
        <v>619</v>
      </c>
      <c r="F307" s="10" t="str">
        <f>[1]Hoja1!J314</f>
        <v>PAVL450808MMNNY203</v>
      </c>
      <c r="G307" s="8" t="s">
        <v>620</v>
      </c>
      <c r="H307" s="11">
        <v>98.6</v>
      </c>
    </row>
    <row r="308" spans="1:8" x14ac:dyDescent="0.35">
      <c r="A308" s="7"/>
      <c r="B308" s="7" t="s">
        <v>9</v>
      </c>
      <c r="C308" s="8"/>
      <c r="D308" s="7" t="s">
        <v>10</v>
      </c>
      <c r="E308" s="9" t="s">
        <v>621</v>
      </c>
      <c r="F308" s="10" t="str">
        <f>[1]Hoja1!J315</f>
        <v>CAMT720218MGTHLR03</v>
      </c>
      <c r="G308" s="8" t="s">
        <v>622</v>
      </c>
      <c r="H308" s="11">
        <v>98.6</v>
      </c>
    </row>
    <row r="309" spans="1:8" x14ac:dyDescent="0.35">
      <c r="A309" s="7"/>
      <c r="B309" s="7" t="s">
        <v>9</v>
      </c>
      <c r="C309" s="8"/>
      <c r="D309" s="7" t="s">
        <v>10</v>
      </c>
      <c r="E309" s="9" t="s">
        <v>623</v>
      </c>
      <c r="F309" s="10" t="str">
        <f>[1]Hoja1!J316</f>
        <v>GAMJ440709MGTRRS02</v>
      </c>
      <c r="G309" s="8" t="s">
        <v>624</v>
      </c>
      <c r="H309" s="11">
        <v>98.6</v>
      </c>
    </row>
    <row r="310" spans="1:8" x14ac:dyDescent="0.35">
      <c r="A310" s="7"/>
      <c r="B310" s="7" t="s">
        <v>9</v>
      </c>
      <c r="C310" s="8"/>
      <c r="D310" s="7" t="s">
        <v>10</v>
      </c>
      <c r="E310" s="9" t="s">
        <v>625</v>
      </c>
      <c r="F310" s="10" t="str">
        <f>[1]Hoja1!J317</f>
        <v>MOCC351223MGTRSR01</v>
      </c>
      <c r="G310" s="8" t="s">
        <v>626</v>
      </c>
      <c r="H310" s="11">
        <v>98.6</v>
      </c>
    </row>
    <row r="311" spans="1:8" x14ac:dyDescent="0.35">
      <c r="A311" s="7"/>
      <c r="B311" s="7" t="s">
        <v>9</v>
      </c>
      <c r="C311" s="8"/>
      <c r="D311" s="7" t="s">
        <v>10</v>
      </c>
      <c r="E311" s="9" t="s">
        <v>627</v>
      </c>
      <c r="F311" s="10" t="str">
        <f>[1]Hoja1!J318</f>
        <v>FOVR910714MGTLGS07</v>
      </c>
      <c r="G311" s="8" t="s">
        <v>628</v>
      </c>
      <c r="H311" s="11">
        <v>98.6</v>
      </c>
    </row>
    <row r="312" spans="1:8" x14ac:dyDescent="0.35">
      <c r="A312" s="7"/>
      <c r="B312" s="7" t="s">
        <v>9</v>
      </c>
      <c r="C312" s="8"/>
      <c r="D312" s="7" t="s">
        <v>10</v>
      </c>
      <c r="E312" s="9" t="s">
        <v>629</v>
      </c>
      <c r="F312" s="10" t="str">
        <f>[1]Hoja1!J319</f>
        <v>SEGN460913HGTRRC03</v>
      </c>
      <c r="G312" s="8" t="s">
        <v>630</v>
      </c>
      <c r="H312" s="11">
        <v>98.6</v>
      </c>
    </row>
    <row r="313" spans="1:8" x14ac:dyDescent="0.35">
      <c r="A313" s="7"/>
      <c r="B313" s="7" t="s">
        <v>9</v>
      </c>
      <c r="C313" s="8"/>
      <c r="D313" s="7" t="s">
        <v>10</v>
      </c>
      <c r="E313" s="9" t="s">
        <v>631</v>
      </c>
      <c r="F313" s="10" t="str">
        <f>[1]Hoja1!J320</f>
        <v>BECA660813MGTDRN01</v>
      </c>
      <c r="G313" s="8" t="s">
        <v>632</v>
      </c>
      <c r="H313" s="11">
        <v>98.6</v>
      </c>
    </row>
    <row r="314" spans="1:8" x14ac:dyDescent="0.35">
      <c r="A314" s="7"/>
      <c r="B314" s="7" t="s">
        <v>9</v>
      </c>
      <c r="C314" s="8"/>
      <c r="D314" s="7" t="s">
        <v>10</v>
      </c>
      <c r="E314" s="9" t="s">
        <v>633</v>
      </c>
      <c r="F314" s="10" t="str">
        <f>[1]Hoja1!J321</f>
        <v>BEEL671214MGTRSS09</v>
      </c>
      <c r="G314" s="8" t="s">
        <v>634</v>
      </c>
      <c r="H314" s="11">
        <v>98.6</v>
      </c>
    </row>
    <row r="315" spans="1:8" x14ac:dyDescent="0.35">
      <c r="A315" s="7"/>
      <c r="B315" s="7" t="s">
        <v>9</v>
      </c>
      <c r="C315" s="8"/>
      <c r="D315" s="7" t="s">
        <v>10</v>
      </c>
      <c r="E315" s="9" t="s">
        <v>635</v>
      </c>
      <c r="F315" s="10" t="str">
        <f>[1]Hoja1!J322</f>
        <v>NOSM870515MGTVNR00</v>
      </c>
      <c r="G315" s="8" t="s">
        <v>636</v>
      </c>
      <c r="H315" s="11">
        <v>98.6</v>
      </c>
    </row>
    <row r="316" spans="1:8" x14ac:dyDescent="0.35">
      <c r="A316" s="7"/>
      <c r="B316" s="7" t="s">
        <v>9</v>
      </c>
      <c r="C316" s="8"/>
      <c r="D316" s="7" t="s">
        <v>10</v>
      </c>
      <c r="E316" s="9" t="s">
        <v>637</v>
      </c>
      <c r="F316" s="10" t="str">
        <f>[1]Hoja1!J323</f>
        <v>BEGR941007MGTRZS06</v>
      </c>
      <c r="G316" s="8" t="s">
        <v>638</v>
      </c>
      <c r="H316" s="11">
        <v>98.6</v>
      </c>
    </row>
    <row r="317" spans="1:8" x14ac:dyDescent="0.35">
      <c r="A317" s="7"/>
      <c r="B317" s="7" t="s">
        <v>9</v>
      </c>
      <c r="C317" s="8"/>
      <c r="D317" s="7" t="s">
        <v>10</v>
      </c>
      <c r="E317" s="9" t="s">
        <v>639</v>
      </c>
      <c r="F317" s="10" t="str">
        <f>[1]Hoja1!J324</f>
        <v>BOMA850303MGTRML02</v>
      </c>
      <c r="G317" s="8" t="s">
        <v>640</v>
      </c>
      <c r="H317" s="11">
        <v>98.6</v>
      </c>
    </row>
    <row r="318" spans="1:8" x14ac:dyDescent="0.35">
      <c r="A318" s="7"/>
      <c r="B318" s="7" t="s">
        <v>9</v>
      </c>
      <c r="C318" s="8"/>
      <c r="D318" s="7" t="s">
        <v>10</v>
      </c>
      <c r="E318" s="9" t="s">
        <v>641</v>
      </c>
      <c r="F318" s="10" t="str">
        <f>[1]Hoja1!J325</f>
        <v>BEMA671095MGTRNN01</v>
      </c>
      <c r="G318" s="8" t="s">
        <v>642</v>
      </c>
      <c r="H318" s="11">
        <v>98.6</v>
      </c>
    </row>
    <row r="319" spans="1:8" x14ac:dyDescent="0.35">
      <c r="A319" s="7"/>
      <c r="B319" s="7" t="s">
        <v>9</v>
      </c>
      <c r="C319" s="8"/>
      <c r="D319" s="7" t="s">
        <v>10</v>
      </c>
      <c r="E319" s="9" t="s">
        <v>643</v>
      </c>
      <c r="F319" s="10" t="str">
        <f>[1]Hoja1!J326</f>
        <v>MECE350917AETRRL07</v>
      </c>
      <c r="G319" s="8" t="s">
        <v>644</v>
      </c>
      <c r="H319" s="11">
        <v>98.6</v>
      </c>
    </row>
    <row r="320" spans="1:8" x14ac:dyDescent="0.35">
      <c r="A320" s="7"/>
      <c r="B320" s="7" t="s">
        <v>9</v>
      </c>
      <c r="C320" s="8"/>
      <c r="D320" s="7" t="s">
        <v>10</v>
      </c>
      <c r="E320" s="9" t="s">
        <v>645</v>
      </c>
      <c r="F320" s="10" t="str">
        <f>[1]Hoja1!J327</f>
        <v>CAMT931003MGTLRR09</v>
      </c>
      <c r="G320" s="8" t="s">
        <v>646</v>
      </c>
      <c r="H320" s="11">
        <v>98.6</v>
      </c>
    </row>
    <row r="321" spans="1:8" x14ac:dyDescent="0.35">
      <c r="A321" s="7"/>
      <c r="B321" s="7" t="s">
        <v>9</v>
      </c>
      <c r="C321" s="8"/>
      <c r="D321" s="7" t="s">
        <v>10</v>
      </c>
      <c r="E321" s="9" t="s">
        <v>647</v>
      </c>
      <c r="F321" s="10" t="str">
        <f>[1]Hoja1!J328</f>
        <v>CASA900425MGTRNN06</v>
      </c>
      <c r="G321" s="8" t="s">
        <v>648</v>
      </c>
      <c r="H321" s="11">
        <v>98.6</v>
      </c>
    </row>
    <row r="322" spans="1:8" x14ac:dyDescent="0.35">
      <c r="A322" s="7"/>
      <c r="B322" s="7" t="s">
        <v>9</v>
      </c>
      <c r="C322" s="8"/>
      <c r="D322" s="7" t="s">
        <v>10</v>
      </c>
      <c r="E322" s="9" t="s">
        <v>649</v>
      </c>
      <c r="F322" s="10" t="str">
        <f>[1]Hoja1!J329</f>
        <v>ROCY460118HGTMRS00</v>
      </c>
      <c r="G322" s="8" t="s">
        <v>650</v>
      </c>
      <c r="H322" s="11">
        <v>98.6</v>
      </c>
    </row>
    <row r="323" spans="1:8" x14ac:dyDescent="0.35">
      <c r="A323" s="7"/>
      <c r="B323" s="7" t="s">
        <v>9</v>
      </c>
      <c r="C323" s="8"/>
      <c r="D323" s="7" t="s">
        <v>10</v>
      </c>
      <c r="E323" s="9" t="s">
        <v>651</v>
      </c>
      <c r="F323" s="10" t="str">
        <f>[1]Hoja1!J330</f>
        <v>SOCA690926MGTRRL01</v>
      </c>
      <c r="G323" s="8" t="s">
        <v>652</v>
      </c>
      <c r="H323" s="11">
        <v>98.6</v>
      </c>
    </row>
    <row r="324" spans="1:8" x14ac:dyDescent="0.35">
      <c r="A324" s="7"/>
      <c r="B324" s="7" t="s">
        <v>9</v>
      </c>
      <c r="C324" s="8"/>
      <c r="D324" s="7" t="s">
        <v>10</v>
      </c>
      <c r="E324" s="9" t="s">
        <v>653</v>
      </c>
      <c r="F324" s="10" t="str">
        <f>[1]Hoja1!J331</f>
        <v>SECJ870316MGTTRRL00</v>
      </c>
      <c r="G324" s="8" t="s">
        <v>654</v>
      </c>
      <c r="H324" s="11">
        <v>98.6</v>
      </c>
    </row>
    <row r="325" spans="1:8" x14ac:dyDescent="0.35">
      <c r="A325" s="7"/>
      <c r="B325" s="7" t="s">
        <v>9</v>
      </c>
      <c r="C325" s="8"/>
      <c r="D325" s="7" t="s">
        <v>10</v>
      </c>
      <c r="E325" s="9" t="s">
        <v>655</v>
      </c>
      <c r="F325" s="10" t="str">
        <f>[1]Hoja1!J332</f>
        <v>CASS461003MGTRTR00</v>
      </c>
      <c r="G325" s="8" t="s">
        <v>656</v>
      </c>
      <c r="H325" s="11">
        <v>98.6</v>
      </c>
    </row>
    <row r="326" spans="1:8" x14ac:dyDescent="0.35">
      <c r="A326" s="7"/>
      <c r="B326" s="7" t="s">
        <v>9</v>
      </c>
      <c r="C326" s="8"/>
      <c r="D326" s="7" t="s">
        <v>10</v>
      </c>
      <c r="E326" s="9" t="s">
        <v>657</v>
      </c>
      <c r="F326" s="10" t="str">
        <f>[1]Hoja1!J333</f>
        <v>BETM440330MGTCRR09</v>
      </c>
      <c r="G326" s="8" t="s">
        <v>658</v>
      </c>
      <c r="H326" s="11">
        <v>98.6</v>
      </c>
    </row>
    <row r="327" spans="1:8" x14ac:dyDescent="0.35">
      <c r="A327" s="7"/>
      <c r="B327" s="7" t="s">
        <v>9</v>
      </c>
      <c r="C327" s="8"/>
      <c r="D327" s="7" t="s">
        <v>10</v>
      </c>
      <c r="E327" s="9" t="s">
        <v>659</v>
      </c>
      <c r="F327" s="10" t="str">
        <f>[1]Hoja1!J334</f>
        <v>MUCJ350509MGTRLS06</v>
      </c>
      <c r="G327" s="8" t="s">
        <v>660</v>
      </c>
      <c r="H327" s="11">
        <v>98.6</v>
      </c>
    </row>
    <row r="328" spans="1:8" x14ac:dyDescent="0.35">
      <c r="A328" s="7"/>
      <c r="B328" s="7" t="s">
        <v>9</v>
      </c>
      <c r="C328" s="8"/>
      <c r="D328" s="7" t="s">
        <v>10</v>
      </c>
      <c r="E328" s="9" t="s">
        <v>661</v>
      </c>
      <c r="F328" s="10" t="str">
        <f>[1]Hoja1!J335</f>
        <v>TAMV841129MGTPRR01</v>
      </c>
      <c r="G328" s="8" t="s">
        <v>662</v>
      </c>
      <c r="H328" s="11">
        <v>98.6</v>
      </c>
    </row>
    <row r="329" spans="1:8" x14ac:dyDescent="0.35">
      <c r="A329" s="7"/>
      <c r="B329" s="7" t="s">
        <v>9</v>
      </c>
      <c r="C329" s="8"/>
      <c r="D329" s="7" t="s">
        <v>10</v>
      </c>
      <c r="E329" s="9" t="s">
        <v>663</v>
      </c>
      <c r="F329" s="10" t="str">
        <f>[1]Hoja1!J336</f>
        <v>LOMM450312HGTPRN04</v>
      </c>
      <c r="G329" s="8" t="s">
        <v>664</v>
      </c>
      <c r="H329" s="11">
        <v>98.6</v>
      </c>
    </row>
    <row r="330" spans="1:8" x14ac:dyDescent="0.35">
      <c r="A330" s="7"/>
      <c r="B330" s="7" t="s">
        <v>9</v>
      </c>
      <c r="C330" s="8"/>
      <c r="D330" s="7" t="s">
        <v>10</v>
      </c>
      <c r="E330" s="9" t="s">
        <v>665</v>
      </c>
      <c r="F330" s="10" t="str">
        <f>[1]Hoja1!J337</f>
        <v>ZAGD610821MGTVRF02</v>
      </c>
      <c r="G330" s="8" t="s">
        <v>666</v>
      </c>
      <c r="H330" s="11">
        <v>98.6</v>
      </c>
    </row>
    <row r="331" spans="1:8" x14ac:dyDescent="0.35">
      <c r="A331" s="7"/>
      <c r="B331" s="7" t="s">
        <v>9</v>
      </c>
      <c r="C331" s="8"/>
      <c r="D331" s="7" t="s">
        <v>10</v>
      </c>
      <c r="E331" s="9" t="s">
        <v>667</v>
      </c>
      <c r="F331" s="10" t="str">
        <f>[1]Hoja1!J338</f>
        <v>TOBY521016MGTRCL03</v>
      </c>
      <c r="G331" s="8" t="s">
        <v>668</v>
      </c>
      <c r="H331" s="11">
        <v>98.6</v>
      </c>
    </row>
    <row r="332" spans="1:8" x14ac:dyDescent="0.35">
      <c r="A332" s="7"/>
      <c r="B332" s="7" t="s">
        <v>9</v>
      </c>
      <c r="C332" s="8"/>
      <c r="D332" s="7" t="s">
        <v>10</v>
      </c>
      <c r="E332" s="9" t="s">
        <v>669</v>
      </c>
      <c r="F332" s="10" t="str">
        <f>[1]Hoja1!J339</f>
        <v>SOSR441118MGTTNS17</v>
      </c>
      <c r="G332" s="8" t="s">
        <v>670</v>
      </c>
      <c r="H332" s="11">
        <v>98.6</v>
      </c>
    </row>
    <row r="333" spans="1:8" x14ac:dyDescent="0.35">
      <c r="A333" s="7"/>
      <c r="B333" s="7" t="s">
        <v>9</v>
      </c>
      <c r="C333" s="8"/>
      <c r="D333" s="7" t="s">
        <v>10</v>
      </c>
      <c r="E333" s="9" t="s">
        <v>671</v>
      </c>
      <c r="F333" s="10" t="str">
        <f>[1]Hoja1!J340</f>
        <v>SOGF381002MGTTRR02</v>
      </c>
      <c r="G333" s="8" t="s">
        <v>672</v>
      </c>
      <c r="H333" s="11">
        <v>98.6</v>
      </c>
    </row>
    <row r="334" spans="1:8" x14ac:dyDescent="0.35">
      <c r="A334" s="7"/>
      <c r="B334" s="7" t="s">
        <v>9</v>
      </c>
      <c r="C334" s="8"/>
      <c r="D334" s="7" t="s">
        <v>10</v>
      </c>
      <c r="E334" s="9" t="s">
        <v>673</v>
      </c>
      <c r="F334" s="10" t="str">
        <f>[1]Hoja1!J341</f>
        <v>MILT490311MGTRRR03</v>
      </c>
      <c r="G334" s="8" t="s">
        <v>674</v>
      </c>
      <c r="H334" s="11">
        <v>98.6</v>
      </c>
    </row>
    <row r="335" spans="1:8" x14ac:dyDescent="0.35">
      <c r="A335" s="7"/>
      <c r="B335" s="7" t="s">
        <v>9</v>
      </c>
      <c r="C335" s="8"/>
      <c r="D335" s="7" t="s">
        <v>10</v>
      </c>
      <c r="E335" s="9" t="s">
        <v>675</v>
      </c>
      <c r="F335" s="10" t="str">
        <f>[1]Hoja1!J342</f>
        <v>HUMJ500624MGTRRN09</v>
      </c>
      <c r="G335" s="8" t="s">
        <v>676</v>
      </c>
      <c r="H335" s="11">
        <v>98.6</v>
      </c>
    </row>
    <row r="336" spans="1:8" x14ac:dyDescent="0.35">
      <c r="A336" s="7"/>
      <c r="B336" s="7" t="s">
        <v>9</v>
      </c>
      <c r="C336" s="8"/>
      <c r="D336" s="7" t="s">
        <v>10</v>
      </c>
      <c r="E336" s="9" t="s">
        <v>677</v>
      </c>
      <c r="F336" s="10" t="str">
        <f>[1]Hoja1!J343</f>
        <v>CUPO621216MGTRRL05</v>
      </c>
      <c r="G336" s="8" t="s">
        <v>678</v>
      </c>
      <c r="H336" s="11">
        <v>98.6</v>
      </c>
    </row>
    <row r="337" spans="1:8" x14ac:dyDescent="0.35">
      <c r="A337" s="7"/>
      <c r="B337" s="7" t="s">
        <v>9</v>
      </c>
      <c r="C337" s="8"/>
      <c r="D337" s="7" t="s">
        <v>10</v>
      </c>
      <c r="E337" s="9" t="s">
        <v>679</v>
      </c>
      <c r="F337" s="10" t="str">
        <f>[1]Hoja1!J344</f>
        <v>FOVE870903MGTLGV01</v>
      </c>
      <c r="G337" s="8" t="s">
        <v>680</v>
      </c>
      <c r="H337" s="11">
        <v>98.6</v>
      </c>
    </row>
    <row r="338" spans="1:8" x14ac:dyDescent="0.35">
      <c r="A338" s="7"/>
      <c r="B338" s="7" t="s">
        <v>9</v>
      </c>
      <c r="C338" s="8"/>
      <c r="D338" s="7" t="s">
        <v>10</v>
      </c>
      <c r="E338" s="9" t="s">
        <v>681</v>
      </c>
      <c r="F338" s="10" t="str">
        <f>[1]Hoja1!J345</f>
        <v>COCG841020MDFRRD03</v>
      </c>
      <c r="G338" s="8" t="s">
        <v>682</v>
      </c>
      <c r="H338" s="11">
        <v>98.6</v>
      </c>
    </row>
    <row r="339" spans="1:8" x14ac:dyDescent="0.35">
      <c r="A339" s="7"/>
      <c r="B339" s="7" t="s">
        <v>9</v>
      </c>
      <c r="C339" s="8"/>
      <c r="D339" s="7" t="s">
        <v>10</v>
      </c>
      <c r="E339" s="9" t="s">
        <v>683</v>
      </c>
      <c r="F339" s="10" t="str">
        <f>[1]Hoja1!J346</f>
        <v>CABE630605MGTRRL01</v>
      </c>
      <c r="G339" s="8" t="s">
        <v>684</v>
      </c>
      <c r="H339" s="11">
        <v>98.6</v>
      </c>
    </row>
    <row r="340" spans="1:8" x14ac:dyDescent="0.35">
      <c r="A340" s="7"/>
      <c r="B340" s="7" t="s">
        <v>9</v>
      </c>
      <c r="C340" s="8"/>
      <c r="D340" s="7" t="s">
        <v>10</v>
      </c>
      <c r="E340" s="9" t="s">
        <v>685</v>
      </c>
      <c r="F340" s="10" t="str">
        <f>[1]Hoja1!J347</f>
        <v>SOCF000817MGTTRBA2</v>
      </c>
      <c r="G340" s="8" t="s">
        <v>686</v>
      </c>
      <c r="H340" s="11">
        <v>98.6</v>
      </c>
    </row>
    <row r="341" spans="1:8" x14ac:dyDescent="0.35">
      <c r="A341" s="7"/>
      <c r="B341" s="7" t="s">
        <v>9</v>
      </c>
      <c r="C341" s="8"/>
      <c r="D341" s="7" t="s">
        <v>10</v>
      </c>
      <c r="E341" s="9" t="s">
        <v>687</v>
      </c>
      <c r="F341" s="10" t="str">
        <f>[1]Hoja1!J348</f>
        <v>SOCG021104MGTTROA7</v>
      </c>
      <c r="G341" s="8" t="s">
        <v>688</v>
      </c>
      <c r="H341" s="11">
        <v>98.6</v>
      </c>
    </row>
    <row r="342" spans="1:8" x14ac:dyDescent="0.35">
      <c r="A342" s="7"/>
      <c r="B342" s="7" t="s">
        <v>9</v>
      </c>
      <c r="C342" s="8"/>
      <c r="D342" s="7" t="s">
        <v>10</v>
      </c>
      <c r="E342" s="9" t="s">
        <v>689</v>
      </c>
      <c r="F342" s="10" t="str">
        <f>[1]Hoja1!J349</f>
        <v>FOLL6y80430MGTLPZ07</v>
      </c>
      <c r="G342" s="8" t="s">
        <v>690</v>
      </c>
      <c r="H342" s="11">
        <v>98.6</v>
      </c>
    </row>
    <row r="343" spans="1:8" x14ac:dyDescent="0.35">
      <c r="A343" s="7"/>
      <c r="B343" s="7" t="s">
        <v>9</v>
      </c>
      <c r="C343" s="8"/>
      <c r="D343" s="7" t="s">
        <v>10</v>
      </c>
      <c r="E343" s="9" t="s">
        <v>691</v>
      </c>
      <c r="F343" s="10" t="str">
        <f>[1]Hoja1!J350</f>
        <v>MAGL410814HGTRRS03</v>
      </c>
      <c r="G343" s="8" t="s">
        <v>692</v>
      </c>
      <c r="H343" s="11">
        <v>98.6</v>
      </c>
    </row>
    <row r="344" spans="1:8" x14ac:dyDescent="0.35">
      <c r="A344" s="7"/>
      <c r="B344" s="7" t="s">
        <v>9</v>
      </c>
      <c r="C344" s="8"/>
      <c r="D344" s="7" t="s">
        <v>10</v>
      </c>
      <c r="E344" s="9" t="s">
        <v>693</v>
      </c>
      <c r="F344" s="10" t="str">
        <f>[1]Hoja1!J351</f>
        <v>MEJR640827MGTRMS02</v>
      </c>
      <c r="G344" s="8" t="s">
        <v>694</v>
      </c>
      <c r="H344" s="11">
        <v>98.6</v>
      </c>
    </row>
    <row r="345" spans="1:8" x14ac:dyDescent="0.35">
      <c r="A345" s="7"/>
      <c r="B345" s="7" t="s">
        <v>9</v>
      </c>
      <c r="C345" s="8"/>
      <c r="D345" s="7" t="s">
        <v>10</v>
      </c>
      <c r="E345" s="9" t="s">
        <v>695</v>
      </c>
      <c r="F345" s="10" t="str">
        <f>[1]Hoja1!J352</f>
        <v>DIFB600518HGTZRL01</v>
      </c>
      <c r="G345" s="8" t="s">
        <v>696</v>
      </c>
      <c r="H345" s="11">
        <v>98.6</v>
      </c>
    </row>
    <row r="346" spans="1:8" x14ac:dyDescent="0.35">
      <c r="A346" s="7"/>
      <c r="B346" s="7" t="s">
        <v>9</v>
      </c>
      <c r="C346" s="8"/>
      <c r="D346" s="7" t="s">
        <v>10</v>
      </c>
      <c r="E346" s="9" t="s">
        <v>697</v>
      </c>
      <c r="F346" s="10" t="str">
        <f>[1]Hoja1!J353</f>
        <v>SASP761220MGTNNT09</v>
      </c>
      <c r="G346" s="8" t="s">
        <v>698</v>
      </c>
      <c r="H346" s="11">
        <v>98.6</v>
      </c>
    </row>
    <row r="347" spans="1:8" x14ac:dyDescent="0.35">
      <c r="A347" s="7"/>
      <c r="B347" s="7" t="s">
        <v>9</v>
      </c>
      <c r="C347" s="8"/>
      <c r="D347" s="7" t="s">
        <v>10</v>
      </c>
      <c r="E347" s="9" t="s">
        <v>699</v>
      </c>
      <c r="F347" s="10" t="str">
        <f>[1]Hoja1!J354</f>
        <v>JIPM630204MGTMRG07</v>
      </c>
      <c r="G347" s="8" t="s">
        <v>700</v>
      </c>
      <c r="H347" s="11">
        <v>98.6</v>
      </c>
    </row>
    <row r="348" spans="1:8" x14ac:dyDescent="0.35">
      <c r="A348" s="7"/>
      <c r="B348" s="7" t="s">
        <v>9</v>
      </c>
      <c r="C348" s="8"/>
      <c r="D348" s="7" t="s">
        <v>10</v>
      </c>
      <c r="E348" s="9" t="s">
        <v>701</v>
      </c>
      <c r="F348" s="10" t="str">
        <f>[1]Hoja1!J355</f>
        <v>CAVJ401201MGTMRS01</v>
      </c>
      <c r="G348" s="8" t="s">
        <v>702</v>
      </c>
      <c r="H348" s="11">
        <v>98.6</v>
      </c>
    </row>
    <row r="349" spans="1:8" x14ac:dyDescent="0.35">
      <c r="A349" s="7"/>
      <c r="B349" s="7" t="s">
        <v>9</v>
      </c>
      <c r="C349" s="8"/>
      <c r="D349" s="7" t="s">
        <v>10</v>
      </c>
      <c r="E349" s="9" t="s">
        <v>703</v>
      </c>
      <c r="F349" s="10" t="str">
        <f>[1]Hoja1!J356</f>
        <v>PISY931004MGTZLS05</v>
      </c>
      <c r="G349" s="8" t="s">
        <v>704</v>
      </c>
      <c r="H349" s="11">
        <v>98.6</v>
      </c>
    </row>
    <row r="350" spans="1:8" x14ac:dyDescent="0.35">
      <c r="A350" s="7"/>
      <c r="B350" s="7" t="s">
        <v>9</v>
      </c>
      <c r="C350" s="8"/>
      <c r="D350" s="7" t="s">
        <v>10</v>
      </c>
      <c r="E350" s="9" t="s">
        <v>705</v>
      </c>
      <c r="F350" s="10" t="str">
        <f>[1]Hoja1!J357</f>
        <v>AEAC840123HVZNVR09</v>
      </c>
      <c r="G350" s="8" t="s">
        <v>706</v>
      </c>
      <c r="H350" s="11">
        <v>98.6</v>
      </c>
    </row>
    <row r="351" spans="1:8" x14ac:dyDescent="0.35">
      <c r="A351" s="7"/>
      <c r="B351" s="7" t="s">
        <v>9</v>
      </c>
      <c r="C351" s="8"/>
      <c r="D351" s="7" t="s">
        <v>10</v>
      </c>
      <c r="E351" s="9" t="s">
        <v>707</v>
      </c>
      <c r="F351" s="10" t="str">
        <f>[1]Hoja1!J358</f>
        <v>LOFB880522MGTPLR07</v>
      </c>
      <c r="G351" s="8" t="s">
        <v>708</v>
      </c>
      <c r="H351" s="11">
        <v>98.6</v>
      </c>
    </row>
    <row r="352" spans="1:8" x14ac:dyDescent="0.35">
      <c r="A352" s="7"/>
      <c r="B352" s="7" t="s">
        <v>9</v>
      </c>
      <c r="C352" s="8"/>
      <c r="D352" s="7" t="s">
        <v>10</v>
      </c>
      <c r="E352" s="9" t="s">
        <v>709</v>
      </c>
      <c r="F352" s="10" t="str">
        <f>[1]Hoja1!J359</f>
        <v>METJ820801HGTRPV08</v>
      </c>
      <c r="G352" s="8" t="s">
        <v>710</v>
      </c>
      <c r="H352" s="11">
        <v>98.6</v>
      </c>
    </row>
    <row r="353" spans="1:8" x14ac:dyDescent="0.35">
      <c r="A353" s="7"/>
      <c r="B353" s="7" t="s">
        <v>9</v>
      </c>
      <c r="C353" s="8"/>
      <c r="D353" s="7" t="s">
        <v>10</v>
      </c>
      <c r="E353" s="9" t="s">
        <v>711</v>
      </c>
      <c r="F353" s="10" t="str">
        <f>[1]Hoja1!J360</f>
        <v>MEMS350714HGTRPV08</v>
      </c>
      <c r="G353" s="8" t="s">
        <v>712</v>
      </c>
      <c r="H353" s="11">
        <v>98.6</v>
      </c>
    </row>
    <row r="354" spans="1:8" x14ac:dyDescent="0.35">
      <c r="A354" s="7"/>
      <c r="B354" s="7" t="s">
        <v>9</v>
      </c>
      <c r="C354" s="8"/>
      <c r="D354" s="7" t="s">
        <v>10</v>
      </c>
      <c r="E354" s="9" t="s">
        <v>713</v>
      </c>
      <c r="F354" s="10" t="str">
        <f>[1]Hoja1!J361</f>
        <v>LEMM400130MMNNRR06</v>
      </c>
      <c r="G354" s="8" t="s">
        <v>714</v>
      </c>
      <c r="H354" s="11">
        <v>98.6</v>
      </c>
    </row>
    <row r="355" spans="1:8" x14ac:dyDescent="0.35">
      <c r="A355" s="7"/>
      <c r="B355" s="7" t="s">
        <v>9</v>
      </c>
      <c r="C355" s="8"/>
      <c r="D355" s="7" t="s">
        <v>10</v>
      </c>
      <c r="E355" s="9" t="s">
        <v>715</v>
      </c>
      <c r="F355" s="10" t="str">
        <f>[1]Hoja1!J362</f>
        <v>CAVA780102MGTLRM00</v>
      </c>
      <c r="G355" s="8" t="s">
        <v>716</v>
      </c>
      <c r="H355" s="11">
        <v>98.6</v>
      </c>
    </row>
    <row r="356" spans="1:8" x14ac:dyDescent="0.35">
      <c r="A356" s="7"/>
      <c r="B356" s="7" t="s">
        <v>9</v>
      </c>
      <c r="C356" s="8"/>
      <c r="D356" s="7" t="s">
        <v>10</v>
      </c>
      <c r="E356" s="9" t="s">
        <v>717</v>
      </c>
      <c r="F356" s="10" t="str">
        <f>[1]Hoja1!J363</f>
        <v>DECG690103MMCLBN07</v>
      </c>
      <c r="G356" s="8" t="s">
        <v>718</v>
      </c>
      <c r="H356" s="11">
        <v>98.6</v>
      </c>
    </row>
    <row r="357" spans="1:8" x14ac:dyDescent="0.35">
      <c r="A357" s="7"/>
      <c r="B357" s="7" t="s">
        <v>9</v>
      </c>
      <c r="C357" s="8"/>
      <c r="D357" s="7" t="s">
        <v>10</v>
      </c>
      <c r="E357" s="9" t="s">
        <v>719</v>
      </c>
      <c r="F357" s="10" t="str">
        <f>[1]Hoja1!J364</f>
        <v>NARA770723MGTVDN06</v>
      </c>
      <c r="G357" s="8" t="s">
        <v>720</v>
      </c>
      <c r="H357" s="11">
        <v>98.6</v>
      </c>
    </row>
    <row r="358" spans="1:8" x14ac:dyDescent="0.35">
      <c r="A358" s="7"/>
      <c r="B358" s="7" t="s">
        <v>9</v>
      </c>
      <c r="C358" s="8"/>
      <c r="D358" s="7" t="s">
        <v>10</v>
      </c>
      <c r="E358" s="9" t="s">
        <v>721</v>
      </c>
      <c r="F358" s="10" t="str">
        <f>[1]Hoja1!J365</f>
        <v>HEBM020727MGTRRRA0</v>
      </c>
      <c r="G358" s="8" t="s">
        <v>722</v>
      </c>
      <c r="H358" s="11">
        <v>98.6</v>
      </c>
    </row>
    <row r="359" spans="1:8" x14ac:dyDescent="0.35">
      <c r="A359" s="7"/>
      <c r="B359" s="7" t="s">
        <v>9</v>
      </c>
      <c r="C359" s="8"/>
      <c r="D359" s="7" t="s">
        <v>10</v>
      </c>
      <c r="E359" s="9" t="s">
        <v>723</v>
      </c>
      <c r="F359" s="10" t="str">
        <f>[1]Hoja1!J366</f>
        <v>ZAGR810408MGTVNB02</v>
      </c>
      <c r="G359" s="8" t="s">
        <v>724</v>
      </c>
      <c r="H359" s="11">
        <v>98.6</v>
      </c>
    </row>
    <row r="360" spans="1:8" x14ac:dyDescent="0.35">
      <c r="A360" s="7"/>
      <c r="B360" s="7" t="s">
        <v>9</v>
      </c>
      <c r="C360" s="8"/>
      <c r="D360" s="7" t="s">
        <v>10</v>
      </c>
      <c r="E360" s="9" t="s">
        <v>725</v>
      </c>
      <c r="F360" s="10" t="str">
        <f>[1]Hoja1!J367</f>
        <v>VADB850226MGTLZT01</v>
      </c>
      <c r="G360" s="8" t="s">
        <v>726</v>
      </c>
      <c r="H360" s="11">
        <v>98.6</v>
      </c>
    </row>
    <row r="361" spans="1:8" x14ac:dyDescent="0.35">
      <c r="A361" s="7"/>
      <c r="B361" s="7" t="s">
        <v>9</v>
      </c>
      <c r="C361" s="8"/>
      <c r="D361" s="7" t="s">
        <v>10</v>
      </c>
      <c r="E361" s="9" t="s">
        <v>727</v>
      </c>
      <c r="F361" s="10" t="str">
        <f>[1]Hoja1!J368</f>
        <v>PAGA440429HGTRZG11</v>
      </c>
      <c r="G361" s="8" t="s">
        <v>728</v>
      </c>
      <c r="H361" s="11">
        <v>98.6</v>
      </c>
    </row>
    <row r="362" spans="1:8" x14ac:dyDescent="0.35">
      <c r="A362" s="7"/>
      <c r="B362" s="7" t="s">
        <v>9</v>
      </c>
      <c r="C362" s="8"/>
      <c r="D362" s="7" t="s">
        <v>10</v>
      </c>
      <c r="E362" s="9" t="s">
        <v>691</v>
      </c>
      <c r="F362" s="10" t="str">
        <f>[1]Hoja1!J369</f>
        <v>MAGL410814HGTRRS03</v>
      </c>
      <c r="G362" s="8" t="s">
        <v>692</v>
      </c>
      <c r="H362" s="11">
        <v>98.6</v>
      </c>
    </row>
    <row r="363" spans="1:8" x14ac:dyDescent="0.35">
      <c r="A363" s="7"/>
      <c r="B363" s="7" t="s">
        <v>9</v>
      </c>
      <c r="C363" s="8"/>
      <c r="D363" s="7" t="s">
        <v>10</v>
      </c>
      <c r="E363" s="9" t="s">
        <v>729</v>
      </c>
      <c r="F363" s="10" t="str">
        <f>[1]Hoja1!J370</f>
        <v>DISG630912HGTZND07</v>
      </c>
      <c r="G363" s="8" t="s">
        <v>730</v>
      </c>
      <c r="H363" s="11">
        <v>98.6</v>
      </c>
    </row>
    <row r="364" spans="1:8" x14ac:dyDescent="0.35">
      <c r="A364" s="7"/>
      <c r="B364" s="7" t="s">
        <v>9</v>
      </c>
      <c r="C364" s="8"/>
      <c r="D364" s="7" t="s">
        <v>10</v>
      </c>
      <c r="E364" s="9" t="s">
        <v>731</v>
      </c>
      <c r="F364" s="10" t="str">
        <f>[1]Hoja1!J371</f>
        <v>AAOR870304MGTNRQ02</v>
      </c>
      <c r="G364" s="8" t="s">
        <v>732</v>
      </c>
      <c r="H364" s="11">
        <v>98.6</v>
      </c>
    </row>
    <row r="365" spans="1:8" x14ac:dyDescent="0.35">
      <c r="A365" s="7"/>
      <c r="B365" s="7" t="s">
        <v>9</v>
      </c>
      <c r="C365" s="8"/>
      <c r="D365" s="7" t="s">
        <v>10</v>
      </c>
      <c r="E365" s="9" t="s">
        <v>733</v>
      </c>
      <c r="F365" s="10" t="str">
        <f>[1]Hoja1!J372</f>
        <v>SIJG41060IHGTRMR04</v>
      </c>
      <c r="G365" s="8" t="s">
        <v>734</v>
      </c>
      <c r="H365" s="11">
        <v>98.6</v>
      </c>
    </row>
    <row r="366" spans="1:8" x14ac:dyDescent="0.35">
      <c r="A366" s="7"/>
      <c r="B366" s="7" t="s">
        <v>9</v>
      </c>
      <c r="C366" s="8"/>
      <c r="D366" s="7" t="s">
        <v>10</v>
      </c>
      <c r="E366" s="9" t="s">
        <v>735</v>
      </c>
      <c r="F366" s="10" t="str">
        <f>[1]Hoja1!J373</f>
        <v>MERG690915MGTRZN02</v>
      </c>
      <c r="G366" s="8" t="s">
        <v>736</v>
      </c>
      <c r="H366" s="11">
        <v>98.6</v>
      </c>
    </row>
    <row r="367" spans="1:8" x14ac:dyDescent="0.35">
      <c r="A367" s="7"/>
      <c r="B367" s="7" t="s">
        <v>9</v>
      </c>
      <c r="C367" s="8"/>
      <c r="D367" s="7" t="s">
        <v>10</v>
      </c>
      <c r="E367" s="9" t="s">
        <v>737</v>
      </c>
      <c r="F367" s="10" t="str">
        <f>[1]Hoja1!J374</f>
        <v>NAHT850328MGTVRR08</v>
      </c>
      <c r="G367" s="8" t="s">
        <v>738</v>
      </c>
      <c r="H367" s="11">
        <v>98.6</v>
      </c>
    </row>
    <row r="368" spans="1:8" x14ac:dyDescent="0.35">
      <c r="A368" s="7"/>
      <c r="B368" s="7" t="s">
        <v>9</v>
      </c>
      <c r="C368" s="8"/>
      <c r="D368" s="7" t="s">
        <v>10</v>
      </c>
      <c r="E368" s="9" t="s">
        <v>739</v>
      </c>
      <c r="F368" s="10" t="str">
        <f>[1]Hoja1!J375</f>
        <v>FUCE910506MGTNLL03</v>
      </c>
      <c r="G368" s="8" t="s">
        <v>740</v>
      </c>
      <c r="H368" s="11">
        <v>98.6</v>
      </c>
    </row>
    <row r="369" spans="1:8" x14ac:dyDescent="0.35">
      <c r="A369" s="7"/>
      <c r="B369" s="7" t="s">
        <v>9</v>
      </c>
      <c r="C369" s="8"/>
      <c r="D369" s="7" t="s">
        <v>10</v>
      </c>
      <c r="E369" s="9" t="s">
        <v>741</v>
      </c>
      <c r="F369" s="10" t="str">
        <f>[1]Hoja1!J376</f>
        <v>NAGM411011MGTVRR06</v>
      </c>
      <c r="G369" s="8" t="s">
        <v>742</v>
      </c>
      <c r="H369" s="11">
        <v>98.6</v>
      </c>
    </row>
    <row r="370" spans="1:8" x14ac:dyDescent="0.35">
      <c r="A370" s="7"/>
      <c r="B370" s="7" t="s">
        <v>9</v>
      </c>
      <c r="C370" s="8"/>
      <c r="D370" s="7" t="s">
        <v>10</v>
      </c>
      <c r="E370" s="9" t="s">
        <v>743</v>
      </c>
      <c r="F370" s="10" t="str">
        <f>[1]Hoja1!J377</f>
        <v>PANS600106MGTRVL01</v>
      </c>
      <c r="G370" s="8" t="s">
        <v>744</v>
      </c>
      <c r="H370" s="11">
        <v>98.6</v>
      </c>
    </row>
    <row r="371" spans="1:8" x14ac:dyDescent="0.35">
      <c r="A371" s="7"/>
      <c r="B371" s="7" t="s">
        <v>9</v>
      </c>
      <c r="C371" s="8"/>
      <c r="D371" s="7" t="s">
        <v>10</v>
      </c>
      <c r="E371" s="9" t="s">
        <v>745</v>
      </c>
      <c r="F371" s="10" t="str">
        <f>[1]Hoja1!J378</f>
        <v>PAJT400909MGTRMR02</v>
      </c>
      <c r="G371" s="8" t="s">
        <v>746</v>
      </c>
      <c r="H371" s="11">
        <v>98.6</v>
      </c>
    </row>
    <row r="372" spans="1:8" x14ac:dyDescent="0.35">
      <c r="A372" s="7"/>
      <c r="B372" s="7" t="s">
        <v>9</v>
      </c>
      <c r="C372" s="8"/>
      <c r="D372" s="7" t="s">
        <v>10</v>
      </c>
      <c r="E372" s="9" t="s">
        <v>747</v>
      </c>
      <c r="F372" s="10" t="str">
        <f>[1]Hoja1!J379</f>
        <v>MUTL391212HGTRRZ03</v>
      </c>
      <c r="G372" s="8" t="s">
        <v>748</v>
      </c>
      <c r="H372" s="11">
        <v>98.6</v>
      </c>
    </row>
    <row r="373" spans="1:8" x14ac:dyDescent="0.35">
      <c r="A373" s="7"/>
      <c r="B373" s="7" t="s">
        <v>9</v>
      </c>
      <c r="C373" s="8"/>
      <c r="D373" s="7" t="s">
        <v>10</v>
      </c>
      <c r="E373" s="9" t="s">
        <v>749</v>
      </c>
      <c r="F373" s="10" t="str">
        <f>[1]Hoja1!J380</f>
        <v>ROMG850321MGTDRD06</v>
      </c>
      <c r="G373" s="8" t="s">
        <v>750</v>
      </c>
      <c r="H373" s="11">
        <v>98.6</v>
      </c>
    </row>
    <row r="374" spans="1:8" x14ac:dyDescent="0.35">
      <c r="A374" s="7"/>
      <c r="B374" s="7" t="s">
        <v>9</v>
      </c>
      <c r="C374" s="8"/>
      <c r="D374" s="7" t="s">
        <v>10</v>
      </c>
      <c r="E374" s="9" t="s">
        <v>751</v>
      </c>
      <c r="F374" s="10" t="str">
        <f>[1]Hoja1!J381</f>
        <v>CAMC550716HGTRRR10</v>
      </c>
      <c r="G374" s="8" t="s">
        <v>752</v>
      </c>
      <c r="H374" s="11">
        <v>98.6</v>
      </c>
    </row>
    <row r="375" spans="1:8" x14ac:dyDescent="0.35">
      <c r="A375" s="7"/>
      <c r="B375" s="7" t="s">
        <v>9</v>
      </c>
      <c r="C375" s="8"/>
      <c r="D375" s="7" t="s">
        <v>10</v>
      </c>
      <c r="E375" s="9" t="s">
        <v>753</v>
      </c>
      <c r="F375" s="10" t="str">
        <f>[1]Hoja1!J382</f>
        <v>BEVJ441227MGTRYM05</v>
      </c>
      <c r="G375" s="8" t="s">
        <v>754</v>
      </c>
      <c r="H375" s="11">
        <v>98.6</v>
      </c>
    </row>
    <row r="376" spans="1:8" x14ac:dyDescent="0.35">
      <c r="A376" s="7"/>
      <c r="B376" s="7" t="s">
        <v>9</v>
      </c>
      <c r="C376" s="8"/>
      <c r="D376" s="7" t="s">
        <v>10</v>
      </c>
      <c r="E376" s="9" t="s">
        <v>755</v>
      </c>
      <c r="F376" s="10" t="str">
        <f>[1]Hoja1!J383</f>
        <v>BEVR390316MGTRYQ07</v>
      </c>
      <c r="G376" s="8" t="s">
        <v>756</v>
      </c>
      <c r="H376" s="11">
        <v>98.6</v>
      </c>
    </row>
    <row r="377" spans="1:8" x14ac:dyDescent="0.35">
      <c r="A377" s="7"/>
      <c r="B377" s="7" t="s">
        <v>9</v>
      </c>
      <c r="C377" s="8"/>
      <c r="D377" s="7" t="s">
        <v>10</v>
      </c>
      <c r="E377" s="9" t="s">
        <v>757</v>
      </c>
      <c r="F377" s="10" t="str">
        <f>[1]Hoja1!J384</f>
        <v>SECR540829MGTRVS04</v>
      </c>
      <c r="G377" s="8" t="s">
        <v>758</v>
      </c>
      <c r="H377" s="11">
        <v>98.6</v>
      </c>
    </row>
    <row r="378" spans="1:8" x14ac:dyDescent="0.35">
      <c r="A378" s="7"/>
      <c r="B378" s="7" t="s">
        <v>9</v>
      </c>
      <c r="C378" s="8"/>
      <c r="D378" s="7" t="s">
        <v>10</v>
      </c>
      <c r="E378" s="9" t="s">
        <v>759</v>
      </c>
      <c r="F378" s="10" t="str">
        <f>[1]Hoja1!J385</f>
        <v>AACA630607MGTLRN02</v>
      </c>
      <c r="G378" s="8" t="s">
        <v>760</v>
      </c>
      <c r="H378" s="11">
        <v>98.6</v>
      </c>
    </row>
    <row r="379" spans="1:8" x14ac:dyDescent="0.35">
      <c r="A379" s="7"/>
      <c r="B379" s="7" t="s">
        <v>9</v>
      </c>
      <c r="C379" s="8"/>
      <c r="D379" s="7" t="s">
        <v>10</v>
      </c>
      <c r="E379" s="9" t="s">
        <v>761</v>
      </c>
      <c r="F379" s="10" t="str">
        <f>[1]Hoja1!J386</f>
        <v>MAGM630124MGTRRR04</v>
      </c>
      <c r="G379" s="8" t="s">
        <v>762</v>
      </c>
      <c r="H379" s="11">
        <v>98.6</v>
      </c>
    </row>
    <row r="380" spans="1:8" x14ac:dyDescent="0.35">
      <c r="A380" s="7"/>
      <c r="B380" s="7" t="s">
        <v>9</v>
      </c>
      <c r="C380" s="8"/>
      <c r="D380" s="7" t="s">
        <v>10</v>
      </c>
      <c r="E380" s="9" t="s">
        <v>763</v>
      </c>
      <c r="F380" s="10" t="str">
        <f>[1]Hoja1!J387</f>
        <v>CAGC510318MGTRRR06</v>
      </c>
      <c r="G380" s="8" t="s">
        <v>764</v>
      </c>
      <c r="H380" s="11">
        <v>98.6</v>
      </c>
    </row>
    <row r="381" spans="1:8" x14ac:dyDescent="0.35">
      <c r="A381" s="7"/>
      <c r="B381" s="7" t="s">
        <v>9</v>
      </c>
      <c r="C381" s="8"/>
      <c r="D381" s="7" t="s">
        <v>10</v>
      </c>
      <c r="E381" s="9" t="s">
        <v>765</v>
      </c>
      <c r="F381" s="10" t="str">
        <f>[1]Hoja1!J388</f>
        <v>PAMV731023MGTNRR05</v>
      </c>
      <c r="G381" s="8" t="s">
        <v>766</v>
      </c>
      <c r="H381" s="11">
        <v>98.6</v>
      </c>
    </row>
    <row r="382" spans="1:8" x14ac:dyDescent="0.35">
      <c r="A382" s="7"/>
      <c r="B382" s="7" t="s">
        <v>9</v>
      </c>
      <c r="C382" s="8"/>
      <c r="D382" s="7" t="s">
        <v>10</v>
      </c>
      <c r="E382" s="9" t="s">
        <v>767</v>
      </c>
      <c r="F382" s="10" t="str">
        <f>[1]Hoja1!J389</f>
        <v>CAMG590324MGTMRD07</v>
      </c>
      <c r="G382" s="8" t="s">
        <v>768</v>
      </c>
      <c r="H382" s="11">
        <v>98.6</v>
      </c>
    </row>
    <row r="383" spans="1:8" x14ac:dyDescent="0.35">
      <c r="A383" s="7"/>
      <c r="B383" s="7" t="s">
        <v>9</v>
      </c>
      <c r="C383" s="8"/>
      <c r="D383" s="7" t="s">
        <v>10</v>
      </c>
      <c r="E383" s="9" t="s">
        <v>769</v>
      </c>
      <c r="F383" s="10" t="str">
        <f>[1]Hoja1!J390</f>
        <v>SIRL701224MGTRMZ07</v>
      </c>
      <c r="G383" s="8" t="s">
        <v>770</v>
      </c>
      <c r="H383" s="11">
        <v>98.6</v>
      </c>
    </row>
    <row r="384" spans="1:8" x14ac:dyDescent="0.35">
      <c r="A384" s="7"/>
      <c r="B384" s="7" t="s">
        <v>9</v>
      </c>
      <c r="C384" s="8"/>
      <c r="D384" s="7" t="s">
        <v>10</v>
      </c>
      <c r="E384" s="9" t="s">
        <v>771</v>
      </c>
      <c r="F384" s="10" t="str">
        <f>[1]Hoja1!J391</f>
        <v>MESA990910MGTRRL07</v>
      </c>
      <c r="G384" s="8" t="s">
        <v>772</v>
      </c>
      <c r="H384" s="11">
        <v>98.6</v>
      </c>
    </row>
    <row r="385" spans="1:8" x14ac:dyDescent="0.35">
      <c r="A385" s="7"/>
      <c r="B385" s="7" t="s">
        <v>9</v>
      </c>
      <c r="C385" s="8"/>
      <c r="D385" s="7" t="s">
        <v>10</v>
      </c>
      <c r="E385" s="9" t="s">
        <v>773</v>
      </c>
      <c r="F385" s="10" t="str">
        <f>[1]Hoja1!J392</f>
        <v>CUSC761212MGTVTC01</v>
      </c>
      <c r="G385" s="8" t="s">
        <v>774</v>
      </c>
      <c r="H385" s="11">
        <v>98.6</v>
      </c>
    </row>
    <row r="386" spans="1:8" x14ac:dyDescent="0.35">
      <c r="A386" s="7"/>
      <c r="B386" s="7" t="s">
        <v>9</v>
      </c>
      <c r="C386" s="8"/>
      <c r="D386" s="7" t="s">
        <v>10</v>
      </c>
      <c r="E386" s="9" t="s">
        <v>775</v>
      </c>
      <c r="F386" s="10" t="str">
        <f>[1]Hoja1!J393</f>
        <v>LUMJ590510HGTLRN02</v>
      </c>
      <c r="G386" s="8" t="s">
        <v>776</v>
      </c>
      <c r="H386" s="11">
        <v>98.6</v>
      </c>
    </row>
    <row r="387" spans="1:8" x14ac:dyDescent="0.35">
      <c r="A387" s="7"/>
      <c r="B387" s="7" t="s">
        <v>9</v>
      </c>
      <c r="C387" s="8"/>
      <c r="D387" s="7" t="s">
        <v>10</v>
      </c>
      <c r="E387" s="9" t="s">
        <v>777</v>
      </c>
      <c r="F387" s="10" t="str">
        <f>[1]Hoja1!J394</f>
        <v>EETD431126MGTCPL08</v>
      </c>
      <c r="G387" s="8" t="s">
        <v>778</v>
      </c>
      <c r="H387" s="11">
        <v>98.6</v>
      </c>
    </row>
    <row r="388" spans="1:8" x14ac:dyDescent="0.35">
      <c r="A388" s="7"/>
      <c r="B388" s="7" t="s">
        <v>9</v>
      </c>
      <c r="C388" s="8"/>
      <c r="D388" s="7" t="s">
        <v>10</v>
      </c>
      <c r="E388" s="9" t="s">
        <v>779</v>
      </c>
      <c r="F388" s="10" t="str">
        <f>[1]Hoja1!J395</f>
        <v>EETJ470402MGTCPS07</v>
      </c>
      <c r="G388" s="8" t="s">
        <v>780</v>
      </c>
      <c r="H388" s="11">
        <v>98.6</v>
      </c>
    </row>
    <row r="389" spans="1:8" x14ac:dyDescent="0.35">
      <c r="A389" s="7"/>
      <c r="B389" s="7" t="s">
        <v>9</v>
      </c>
      <c r="C389" s="8"/>
      <c r="D389" s="7" t="s">
        <v>10</v>
      </c>
      <c r="E389" s="9" t="s">
        <v>781</v>
      </c>
      <c r="F389" s="10" t="str">
        <f>[1]Hoja1!J396</f>
        <v>SARJ271204MMNNDS04</v>
      </c>
      <c r="G389" s="8" t="s">
        <v>782</v>
      </c>
      <c r="H389" s="11">
        <v>98.6</v>
      </c>
    </row>
    <row r="390" spans="1:8" x14ac:dyDescent="0.35">
      <c r="A390" s="7"/>
      <c r="B390" s="7" t="s">
        <v>9</v>
      </c>
      <c r="C390" s="8"/>
      <c r="D390" s="7" t="s">
        <v>10</v>
      </c>
      <c r="E390" s="9" t="s">
        <v>783</v>
      </c>
      <c r="F390" s="10" t="str">
        <f>[1]Hoja1!J397</f>
        <v>SOHC370619MGTTRN10</v>
      </c>
      <c r="G390" s="8" t="s">
        <v>784</v>
      </c>
      <c r="H390" s="11">
        <v>98.6</v>
      </c>
    </row>
    <row r="391" spans="1:8" x14ac:dyDescent="0.35">
      <c r="A391" s="7"/>
      <c r="B391" s="7" t="s">
        <v>9</v>
      </c>
      <c r="C391" s="8"/>
      <c r="D391" s="7" t="s">
        <v>10</v>
      </c>
      <c r="E391" s="9" t="s">
        <v>785</v>
      </c>
      <c r="F391" s="10" t="str">
        <f>[1]Hoja1!J398</f>
        <v>BARM300625MGTRNZ02</v>
      </c>
      <c r="G391" s="8" t="s">
        <v>786</v>
      </c>
      <c r="H391" s="11">
        <v>98.6</v>
      </c>
    </row>
    <row r="392" spans="1:8" x14ac:dyDescent="0.35">
      <c r="A392" s="7"/>
      <c r="B392" s="7" t="s">
        <v>9</v>
      </c>
      <c r="C392" s="8"/>
      <c r="D392" s="7" t="s">
        <v>10</v>
      </c>
      <c r="E392" s="9" t="s">
        <v>787</v>
      </c>
      <c r="F392" s="10" t="str">
        <f>[1]Hoja1!J399</f>
        <v>MUGL530112MGTRYZ02</v>
      </c>
      <c r="G392" s="8" t="s">
        <v>788</v>
      </c>
      <c r="H392" s="11">
        <v>98.6</v>
      </c>
    </row>
    <row r="393" spans="1:8" x14ac:dyDescent="0.35">
      <c r="A393" s="7"/>
      <c r="B393" s="7" t="s">
        <v>9</v>
      </c>
      <c r="C393" s="8"/>
      <c r="D393" s="7" t="s">
        <v>10</v>
      </c>
      <c r="E393" s="9" t="s">
        <v>789</v>
      </c>
      <c r="F393" s="10" t="str">
        <f>[1]Hoja1!J400</f>
        <v>GACY350730HGTRLS02</v>
      </c>
      <c r="G393" s="8" t="s">
        <v>790</v>
      </c>
      <c r="H393" s="11">
        <v>98.6</v>
      </c>
    </row>
    <row r="394" spans="1:8" x14ac:dyDescent="0.35">
      <c r="A394" s="7"/>
      <c r="B394" s="7" t="s">
        <v>9</v>
      </c>
      <c r="C394" s="8"/>
      <c r="D394" s="7" t="s">
        <v>10</v>
      </c>
      <c r="E394" s="9" t="s">
        <v>791</v>
      </c>
      <c r="F394" s="10" t="str">
        <f>[1]Hoja1!J401</f>
        <v>SAHI370624MGTNRN00</v>
      </c>
      <c r="G394" s="8" t="s">
        <v>792</v>
      </c>
      <c r="H394" s="11">
        <v>98.6</v>
      </c>
    </row>
    <row r="395" spans="1:8" x14ac:dyDescent="0.35">
      <c r="A395" s="7"/>
      <c r="B395" s="7" t="s">
        <v>9</v>
      </c>
      <c r="C395" s="8"/>
      <c r="D395" s="7" t="s">
        <v>10</v>
      </c>
      <c r="E395" s="9" t="s">
        <v>793</v>
      </c>
      <c r="F395" s="10" t="str">
        <f>[1]Hoja1!J402</f>
        <v>SONN401015HGTTVC05</v>
      </c>
      <c r="G395" s="8" t="s">
        <v>794</v>
      </c>
      <c r="H395" s="11">
        <v>98.6</v>
      </c>
    </row>
    <row r="396" spans="1:8" x14ac:dyDescent="0.35">
      <c r="A396" s="7"/>
      <c r="B396" s="7" t="s">
        <v>9</v>
      </c>
      <c r="C396" s="8"/>
      <c r="D396" s="7" t="s">
        <v>10</v>
      </c>
      <c r="E396" s="9" t="s">
        <v>795</v>
      </c>
      <c r="F396" s="10" t="str">
        <f>[1]Hoja1!J403</f>
        <v>SORL470510MGTTMC06</v>
      </c>
      <c r="G396" s="8" t="s">
        <v>796</v>
      </c>
      <c r="H396" s="11">
        <v>98.6</v>
      </c>
    </row>
    <row r="397" spans="1:8" x14ac:dyDescent="0.35">
      <c r="A397" s="7"/>
      <c r="B397" s="7" t="s">
        <v>9</v>
      </c>
      <c r="C397" s="8"/>
      <c r="D397" s="7" t="s">
        <v>10</v>
      </c>
      <c r="E397" s="9" t="s">
        <v>797</v>
      </c>
      <c r="F397" s="10" t="str">
        <f>[1]Hoja1!J404</f>
        <v>GOTR380115HGTNRB01</v>
      </c>
      <c r="G397" s="8" t="s">
        <v>798</v>
      </c>
      <c r="H397" s="11">
        <v>98.6</v>
      </c>
    </row>
    <row r="398" spans="1:8" x14ac:dyDescent="0.35">
      <c r="A398" s="7"/>
      <c r="B398" s="7" t="s">
        <v>9</v>
      </c>
      <c r="C398" s="8"/>
      <c r="D398" s="7" t="s">
        <v>10</v>
      </c>
      <c r="E398" s="9" t="s">
        <v>799</v>
      </c>
      <c r="F398" s="10" t="str">
        <f>[1]Hoja1!J405</f>
        <v>LUSR530918MGTLNY01</v>
      </c>
      <c r="G398" s="8" t="s">
        <v>800</v>
      </c>
      <c r="H398" s="11">
        <v>98.6</v>
      </c>
    </row>
    <row r="399" spans="1:8" x14ac:dyDescent="0.35">
      <c r="A399" s="7"/>
      <c r="B399" s="7" t="s">
        <v>9</v>
      </c>
      <c r="C399" s="8"/>
      <c r="D399" s="7" t="s">
        <v>10</v>
      </c>
      <c r="E399" s="9" t="s">
        <v>801</v>
      </c>
      <c r="F399" s="10" t="str">
        <f>[1]Hoja1!J406</f>
        <v>LUMA530104HGTLDN03</v>
      </c>
      <c r="G399" s="8" t="s">
        <v>802</v>
      </c>
      <c r="H399" s="11">
        <v>98.6</v>
      </c>
    </row>
    <row r="400" spans="1:8" x14ac:dyDescent="0.35">
      <c r="A400" s="7"/>
      <c r="B400" s="7" t="s">
        <v>9</v>
      </c>
      <c r="C400" s="8"/>
      <c r="D400" s="7" t="s">
        <v>10</v>
      </c>
      <c r="E400" s="9" t="s">
        <v>803</v>
      </c>
      <c r="F400" s="10" t="str">
        <f>[1]Hoja1!J407</f>
        <v>MOBF600301MGTRCL03</v>
      </c>
      <c r="G400" s="8" t="s">
        <v>804</v>
      </c>
      <c r="H400" s="11">
        <v>98.6</v>
      </c>
    </row>
    <row r="401" spans="1:8" x14ac:dyDescent="0.35">
      <c r="A401" s="7"/>
      <c r="B401" s="7" t="s">
        <v>9</v>
      </c>
      <c r="C401" s="8"/>
      <c r="D401" s="7" t="s">
        <v>10</v>
      </c>
      <c r="E401" s="9" t="s">
        <v>805</v>
      </c>
      <c r="F401" s="10" t="str">
        <f>[1]Hoja1!J408</f>
        <v>SAAC981005MGTNLS07</v>
      </c>
      <c r="G401" s="8" t="s">
        <v>806</v>
      </c>
      <c r="H401" s="11">
        <v>98.6</v>
      </c>
    </row>
    <row r="402" spans="1:8" x14ac:dyDescent="0.35">
      <c r="A402" s="7"/>
      <c r="B402" s="7" t="s">
        <v>9</v>
      </c>
      <c r="C402" s="8"/>
      <c r="D402" s="7" t="s">
        <v>10</v>
      </c>
      <c r="E402" s="9" t="s">
        <v>341</v>
      </c>
      <c r="F402" s="10" t="str">
        <f>[1]Hoja1!J409</f>
        <v>HESA440817MGTRTM09</v>
      </c>
      <c r="G402" s="8" t="s">
        <v>342</v>
      </c>
      <c r="H402" s="11">
        <v>98.6</v>
      </c>
    </row>
    <row r="403" spans="1:8" x14ac:dyDescent="0.35">
      <c r="A403" s="7"/>
      <c r="B403" s="7" t="s">
        <v>9</v>
      </c>
      <c r="C403" s="8"/>
      <c r="D403" s="7" t="s">
        <v>10</v>
      </c>
      <c r="E403" s="12" t="s">
        <v>807</v>
      </c>
      <c r="F403" s="10" t="s">
        <v>808</v>
      </c>
      <c r="G403" s="8" t="s">
        <v>809</v>
      </c>
      <c r="H403" s="11">
        <v>98.6</v>
      </c>
    </row>
    <row r="404" spans="1:8" x14ac:dyDescent="0.35">
      <c r="A404" s="7"/>
      <c r="B404" s="7" t="s">
        <v>9</v>
      </c>
      <c r="C404" s="8"/>
      <c r="D404" s="7" t="s">
        <v>10</v>
      </c>
      <c r="E404" s="12" t="s">
        <v>810</v>
      </c>
      <c r="F404" s="13" t="s">
        <v>811</v>
      </c>
      <c r="G404" s="8" t="s">
        <v>812</v>
      </c>
      <c r="H404" s="11">
        <v>98.6</v>
      </c>
    </row>
    <row r="405" spans="1:8" x14ac:dyDescent="0.35">
      <c r="A405" s="7"/>
      <c r="B405" s="7" t="s">
        <v>9</v>
      </c>
      <c r="C405" s="8"/>
      <c r="D405" s="7" t="s">
        <v>10</v>
      </c>
      <c r="E405" s="12" t="s">
        <v>813</v>
      </c>
      <c r="F405" s="13" t="s">
        <v>814</v>
      </c>
      <c r="G405" s="8" t="s">
        <v>815</v>
      </c>
      <c r="H405" s="11">
        <v>98.6</v>
      </c>
    </row>
    <row r="406" spans="1:8" x14ac:dyDescent="0.35">
      <c r="A406" s="7"/>
      <c r="B406" s="7" t="s">
        <v>9</v>
      </c>
      <c r="C406" s="8"/>
      <c r="D406" s="7" t="s">
        <v>10</v>
      </c>
      <c r="E406" s="12" t="s">
        <v>816</v>
      </c>
      <c r="F406" s="13" t="s">
        <v>817</v>
      </c>
      <c r="G406" s="8" t="s">
        <v>818</v>
      </c>
      <c r="H406" s="11">
        <v>98.6</v>
      </c>
    </row>
    <row r="407" spans="1:8" x14ac:dyDescent="0.35">
      <c r="A407" s="7"/>
      <c r="B407" s="7" t="s">
        <v>9</v>
      </c>
      <c r="C407" s="8"/>
      <c r="D407" s="7" t="s">
        <v>10</v>
      </c>
      <c r="E407" s="12" t="s">
        <v>819</v>
      </c>
      <c r="F407" s="13" t="s">
        <v>820</v>
      </c>
      <c r="G407" s="8" t="s">
        <v>821</v>
      </c>
      <c r="H407" s="11">
        <v>98.6</v>
      </c>
    </row>
    <row r="408" spans="1:8" x14ac:dyDescent="0.35">
      <c r="A408" s="7"/>
      <c r="B408" s="7" t="s">
        <v>9</v>
      </c>
      <c r="C408" s="8"/>
      <c r="D408" s="7" t="s">
        <v>10</v>
      </c>
      <c r="E408" s="12" t="s">
        <v>822</v>
      </c>
      <c r="F408" s="13" t="s">
        <v>823</v>
      </c>
      <c r="G408" s="8" t="s">
        <v>824</v>
      </c>
      <c r="H408" s="11">
        <v>98.6</v>
      </c>
    </row>
    <row r="409" spans="1:8" x14ac:dyDescent="0.35">
      <c r="A409" s="7"/>
      <c r="B409" s="7" t="s">
        <v>9</v>
      </c>
      <c r="C409" s="8"/>
      <c r="D409" s="7" t="s">
        <v>10</v>
      </c>
      <c r="E409" s="12" t="s">
        <v>825</v>
      </c>
      <c r="F409" s="13" t="s">
        <v>826</v>
      </c>
      <c r="G409" s="8" t="s">
        <v>827</v>
      </c>
      <c r="H409" s="11">
        <v>98.6</v>
      </c>
    </row>
    <row r="410" spans="1:8" x14ac:dyDescent="0.35">
      <c r="A410" s="7"/>
      <c r="B410" s="7" t="s">
        <v>9</v>
      </c>
      <c r="C410" s="8"/>
      <c r="D410" s="7" t="s">
        <v>10</v>
      </c>
      <c r="E410" s="12" t="s">
        <v>828</v>
      </c>
      <c r="F410" s="13" t="s">
        <v>829</v>
      </c>
      <c r="G410" s="8" t="s">
        <v>830</v>
      </c>
      <c r="H410" s="11">
        <v>98.6</v>
      </c>
    </row>
    <row r="411" spans="1:8" x14ac:dyDescent="0.35">
      <c r="A411" s="7"/>
      <c r="B411" s="7" t="s">
        <v>9</v>
      </c>
      <c r="C411" s="8"/>
      <c r="D411" s="7" t="s">
        <v>10</v>
      </c>
      <c r="E411" s="12" t="s">
        <v>831</v>
      </c>
      <c r="F411" s="13" t="s">
        <v>832</v>
      </c>
      <c r="G411" s="8" t="s">
        <v>833</v>
      </c>
      <c r="H411" s="11">
        <v>98.6</v>
      </c>
    </row>
    <row r="412" spans="1:8" x14ac:dyDescent="0.35">
      <c r="A412" s="7"/>
      <c r="B412" s="7" t="s">
        <v>9</v>
      </c>
      <c r="C412" s="8"/>
      <c r="D412" s="7" t="s">
        <v>10</v>
      </c>
      <c r="E412" s="12" t="s">
        <v>834</v>
      </c>
      <c r="F412" s="13" t="s">
        <v>835</v>
      </c>
      <c r="G412" s="8" t="s">
        <v>836</v>
      </c>
      <c r="H412" s="11">
        <v>98.6</v>
      </c>
    </row>
    <row r="413" spans="1:8" x14ac:dyDescent="0.35">
      <c r="A413" s="7"/>
      <c r="B413" s="7" t="s">
        <v>9</v>
      </c>
      <c r="C413" s="8"/>
      <c r="D413" s="7" t="s">
        <v>10</v>
      </c>
      <c r="E413" s="12" t="s">
        <v>837</v>
      </c>
      <c r="F413" s="13" t="s">
        <v>838</v>
      </c>
      <c r="G413" s="8" t="s">
        <v>839</v>
      </c>
      <c r="H413" s="11">
        <v>98.6</v>
      </c>
    </row>
    <row r="414" spans="1:8" x14ac:dyDescent="0.35">
      <c r="A414" s="7"/>
      <c r="B414" s="7" t="s">
        <v>9</v>
      </c>
      <c r="C414" s="8"/>
      <c r="D414" s="7" t="s">
        <v>10</v>
      </c>
      <c r="E414" s="12" t="s">
        <v>840</v>
      </c>
      <c r="F414" s="13" t="s">
        <v>841</v>
      </c>
      <c r="G414" s="8" t="s">
        <v>842</v>
      </c>
      <c r="H414" s="11">
        <v>98.6</v>
      </c>
    </row>
    <row r="415" spans="1:8" x14ac:dyDescent="0.35">
      <c r="A415" s="7"/>
      <c r="B415" s="7" t="s">
        <v>9</v>
      </c>
      <c r="C415" s="8"/>
      <c r="D415" s="7" t="s">
        <v>10</v>
      </c>
      <c r="E415" s="12" t="s">
        <v>843</v>
      </c>
      <c r="F415" s="13" t="s">
        <v>844</v>
      </c>
      <c r="G415" s="8" t="s">
        <v>845</v>
      </c>
      <c r="H415" s="11">
        <v>98.6</v>
      </c>
    </row>
    <row r="416" spans="1:8" x14ac:dyDescent="0.35">
      <c r="A416" s="7"/>
      <c r="B416" s="7" t="s">
        <v>9</v>
      </c>
      <c r="C416" s="8"/>
      <c r="D416" s="7" t="s">
        <v>10</v>
      </c>
      <c r="E416" s="12" t="s">
        <v>846</v>
      </c>
      <c r="F416" s="13" t="s">
        <v>847</v>
      </c>
      <c r="G416" s="8" t="s">
        <v>848</v>
      </c>
      <c r="H416" s="11">
        <v>98.6</v>
      </c>
    </row>
    <row r="417" spans="1:8" x14ac:dyDescent="0.35">
      <c r="A417" s="7"/>
      <c r="B417" s="7" t="s">
        <v>9</v>
      </c>
      <c r="C417" s="8"/>
      <c r="D417" s="7" t="s">
        <v>10</v>
      </c>
      <c r="E417" s="12" t="s">
        <v>849</v>
      </c>
      <c r="F417" s="13" t="s">
        <v>850</v>
      </c>
      <c r="G417" s="8" t="s">
        <v>851</v>
      </c>
      <c r="H417" s="11">
        <v>98.6</v>
      </c>
    </row>
    <row r="418" spans="1:8" x14ac:dyDescent="0.35">
      <c r="A418" s="7"/>
      <c r="B418" s="7" t="s">
        <v>9</v>
      </c>
      <c r="C418" s="8"/>
      <c r="D418" s="7" t="s">
        <v>10</v>
      </c>
      <c r="E418" s="12" t="s">
        <v>852</v>
      </c>
      <c r="F418" s="13" t="s">
        <v>853</v>
      </c>
      <c r="G418" s="8" t="s">
        <v>854</v>
      </c>
      <c r="H418" s="11">
        <v>98.6</v>
      </c>
    </row>
    <row r="419" spans="1:8" x14ac:dyDescent="0.35">
      <c r="A419" s="7"/>
      <c r="B419" s="7" t="s">
        <v>9</v>
      </c>
      <c r="C419" s="8"/>
      <c r="D419" s="7" t="s">
        <v>10</v>
      </c>
      <c r="E419" s="12" t="s">
        <v>855</v>
      </c>
      <c r="F419" s="13" t="s">
        <v>856</v>
      </c>
      <c r="G419" s="8" t="s">
        <v>857</v>
      </c>
      <c r="H419" s="11">
        <v>98.6</v>
      </c>
    </row>
    <row r="420" spans="1:8" x14ac:dyDescent="0.35">
      <c r="A420" s="7"/>
      <c r="B420" s="7" t="s">
        <v>9</v>
      </c>
      <c r="C420" s="8"/>
      <c r="D420" s="7" t="s">
        <v>10</v>
      </c>
      <c r="E420" s="12" t="s">
        <v>858</v>
      </c>
      <c r="F420" s="13" t="s">
        <v>859</v>
      </c>
      <c r="G420" s="8" t="s">
        <v>860</v>
      </c>
      <c r="H420" s="11">
        <v>98.6</v>
      </c>
    </row>
    <row r="421" spans="1:8" x14ac:dyDescent="0.35">
      <c r="A421" s="7"/>
      <c r="B421" s="7" t="s">
        <v>9</v>
      </c>
      <c r="C421" s="8"/>
      <c r="D421" s="7" t="s">
        <v>10</v>
      </c>
      <c r="E421" s="12" t="s">
        <v>861</v>
      </c>
      <c r="F421" s="13" t="s">
        <v>862</v>
      </c>
      <c r="G421" s="8" t="s">
        <v>863</v>
      </c>
      <c r="H421" s="11">
        <v>98.6</v>
      </c>
    </row>
    <row r="422" spans="1:8" x14ac:dyDescent="0.35">
      <c r="A422" s="7"/>
      <c r="B422" s="7" t="s">
        <v>9</v>
      </c>
      <c r="C422" s="8"/>
      <c r="D422" s="7" t="s">
        <v>10</v>
      </c>
      <c r="E422" s="12" t="s">
        <v>864</v>
      </c>
      <c r="F422" s="13" t="s">
        <v>865</v>
      </c>
      <c r="G422" s="8" t="s">
        <v>866</v>
      </c>
      <c r="H422" s="11">
        <v>98.6</v>
      </c>
    </row>
    <row r="423" spans="1:8" x14ac:dyDescent="0.35">
      <c r="A423" s="7"/>
      <c r="B423" s="7" t="s">
        <v>9</v>
      </c>
      <c r="C423" s="8"/>
      <c r="D423" s="7" t="s">
        <v>10</v>
      </c>
      <c r="E423" s="12" t="s">
        <v>867</v>
      </c>
      <c r="F423" s="13" t="s">
        <v>868</v>
      </c>
      <c r="G423" s="8" t="s">
        <v>869</v>
      </c>
      <c r="H423" s="11">
        <v>98.6</v>
      </c>
    </row>
    <row r="424" spans="1:8" x14ac:dyDescent="0.35">
      <c r="A424" s="7"/>
      <c r="B424" s="7" t="s">
        <v>9</v>
      </c>
      <c r="C424" s="8"/>
      <c r="D424" s="7" t="s">
        <v>10</v>
      </c>
      <c r="E424" s="12" t="s">
        <v>870</v>
      </c>
      <c r="F424" s="13" t="s">
        <v>871</v>
      </c>
      <c r="G424" s="8" t="s">
        <v>872</v>
      </c>
      <c r="H424" s="11">
        <v>98.6</v>
      </c>
    </row>
    <row r="425" spans="1:8" x14ac:dyDescent="0.35">
      <c r="A425" s="7"/>
      <c r="B425" s="7" t="s">
        <v>9</v>
      </c>
      <c r="C425" s="8"/>
      <c r="D425" s="7" t="s">
        <v>10</v>
      </c>
      <c r="E425" s="12" t="s">
        <v>873</v>
      </c>
      <c r="F425" s="13" t="s">
        <v>874</v>
      </c>
      <c r="G425" s="8" t="s">
        <v>872</v>
      </c>
      <c r="H425" s="11">
        <v>98.6</v>
      </c>
    </row>
    <row r="426" spans="1:8" x14ac:dyDescent="0.35">
      <c r="A426" s="7"/>
      <c r="B426" s="7" t="s">
        <v>9</v>
      </c>
      <c r="C426" s="8"/>
      <c r="D426" s="7" t="s">
        <v>10</v>
      </c>
      <c r="E426" s="12" t="s">
        <v>875</v>
      </c>
      <c r="F426" s="13" t="s">
        <v>876</v>
      </c>
      <c r="G426" s="8" t="s">
        <v>877</v>
      </c>
      <c r="H426" s="11">
        <v>98.6</v>
      </c>
    </row>
    <row r="427" spans="1:8" x14ac:dyDescent="0.35">
      <c r="A427" s="7"/>
      <c r="B427" s="7" t="s">
        <v>9</v>
      </c>
      <c r="C427" s="8"/>
      <c r="D427" s="7" t="s">
        <v>10</v>
      </c>
      <c r="E427" s="12" t="s">
        <v>878</v>
      </c>
      <c r="F427" s="13" t="s">
        <v>879</v>
      </c>
      <c r="G427" s="8" t="s">
        <v>880</v>
      </c>
      <c r="H427" s="11">
        <v>98.6</v>
      </c>
    </row>
    <row r="428" spans="1:8" x14ac:dyDescent="0.35">
      <c r="A428" s="7"/>
      <c r="B428" s="7" t="s">
        <v>9</v>
      </c>
      <c r="C428" s="8"/>
      <c r="D428" s="7" t="s">
        <v>10</v>
      </c>
      <c r="E428" s="12" t="s">
        <v>881</v>
      </c>
      <c r="F428" s="13" t="s">
        <v>882</v>
      </c>
      <c r="G428" s="8" t="s">
        <v>883</v>
      </c>
      <c r="H428" s="11">
        <v>98.6</v>
      </c>
    </row>
    <row r="429" spans="1:8" x14ac:dyDescent="0.35">
      <c r="A429" s="7"/>
      <c r="B429" s="7" t="s">
        <v>9</v>
      </c>
      <c r="C429" s="8"/>
      <c r="D429" s="7" t="s">
        <v>10</v>
      </c>
      <c r="E429" s="12" t="s">
        <v>884</v>
      </c>
      <c r="F429" s="13" t="s">
        <v>885</v>
      </c>
      <c r="G429" s="8" t="s">
        <v>886</v>
      </c>
      <c r="H429" s="11">
        <v>98.6</v>
      </c>
    </row>
    <row r="430" spans="1:8" x14ac:dyDescent="0.35">
      <c r="A430" s="7"/>
      <c r="B430" s="7" t="s">
        <v>9</v>
      </c>
      <c r="C430" s="8"/>
      <c r="D430" s="7" t="s">
        <v>10</v>
      </c>
      <c r="E430" s="12" t="s">
        <v>887</v>
      </c>
      <c r="F430" s="13" t="s">
        <v>888</v>
      </c>
      <c r="G430" s="8" t="s">
        <v>889</v>
      </c>
      <c r="H430" s="11">
        <v>98.6</v>
      </c>
    </row>
    <row r="431" spans="1:8" x14ac:dyDescent="0.35">
      <c r="A431" s="7"/>
      <c r="B431" s="7" t="s">
        <v>9</v>
      </c>
      <c r="C431" s="8"/>
      <c r="D431" s="7" t="s">
        <v>10</v>
      </c>
      <c r="E431" s="12" t="s">
        <v>890</v>
      </c>
      <c r="F431" s="13" t="s">
        <v>891</v>
      </c>
      <c r="G431" s="8" t="s">
        <v>892</v>
      </c>
      <c r="H431" s="11">
        <v>98.6</v>
      </c>
    </row>
    <row r="432" spans="1:8" x14ac:dyDescent="0.35">
      <c r="A432" s="7"/>
      <c r="B432" s="7" t="s">
        <v>9</v>
      </c>
      <c r="C432" s="8"/>
      <c r="D432" s="7" t="s">
        <v>10</v>
      </c>
      <c r="E432" s="12" t="s">
        <v>893</v>
      </c>
      <c r="F432" s="13" t="s">
        <v>894</v>
      </c>
      <c r="G432" s="8" t="s">
        <v>895</v>
      </c>
      <c r="H432" s="11">
        <v>98.6</v>
      </c>
    </row>
    <row r="433" spans="1:8" x14ac:dyDescent="0.35">
      <c r="A433" s="7"/>
      <c r="B433" s="7" t="s">
        <v>9</v>
      </c>
      <c r="C433" s="8"/>
      <c r="D433" s="7" t="s">
        <v>10</v>
      </c>
      <c r="E433" s="12" t="s">
        <v>896</v>
      </c>
      <c r="F433" s="13" t="s">
        <v>897</v>
      </c>
      <c r="G433" s="8" t="s">
        <v>898</v>
      </c>
      <c r="H433" s="11">
        <v>98.6</v>
      </c>
    </row>
    <row r="434" spans="1:8" x14ac:dyDescent="0.35">
      <c r="A434" s="7"/>
      <c r="B434" s="7" t="s">
        <v>9</v>
      </c>
      <c r="C434" s="8"/>
      <c r="D434" s="7" t="s">
        <v>10</v>
      </c>
      <c r="E434" s="12" t="s">
        <v>899</v>
      </c>
      <c r="F434" s="13" t="s">
        <v>900</v>
      </c>
      <c r="G434" s="8" t="s">
        <v>901</v>
      </c>
      <c r="H434" s="11">
        <v>98.6</v>
      </c>
    </row>
    <row r="435" spans="1:8" x14ac:dyDescent="0.35">
      <c r="A435" s="7"/>
      <c r="B435" s="7" t="s">
        <v>9</v>
      </c>
      <c r="C435" s="8"/>
      <c r="D435" s="7" t="s">
        <v>10</v>
      </c>
      <c r="E435" s="12" t="s">
        <v>902</v>
      </c>
      <c r="F435" s="13" t="s">
        <v>903</v>
      </c>
      <c r="G435" s="8" t="s">
        <v>904</v>
      </c>
      <c r="H435" s="11">
        <v>98.6</v>
      </c>
    </row>
    <row r="436" spans="1:8" x14ac:dyDescent="0.35">
      <c r="A436" s="7"/>
      <c r="B436" s="7" t="s">
        <v>9</v>
      </c>
      <c r="C436" s="8"/>
      <c r="D436" s="7" t="s">
        <v>10</v>
      </c>
      <c r="E436" s="12" t="s">
        <v>905</v>
      </c>
      <c r="F436" s="13" t="s">
        <v>906</v>
      </c>
      <c r="G436" s="8" t="s">
        <v>907</v>
      </c>
      <c r="H436" s="11">
        <v>98.6</v>
      </c>
    </row>
    <row r="437" spans="1:8" x14ac:dyDescent="0.35">
      <c r="A437" s="7"/>
      <c r="B437" s="7" t="s">
        <v>9</v>
      </c>
      <c r="C437" s="8"/>
      <c r="D437" s="7" t="s">
        <v>10</v>
      </c>
      <c r="E437" s="12" t="s">
        <v>908</v>
      </c>
      <c r="F437" s="13" t="s">
        <v>909</v>
      </c>
      <c r="G437" s="8" t="s">
        <v>910</v>
      </c>
      <c r="H437" s="11">
        <v>98.6</v>
      </c>
    </row>
    <row r="438" spans="1:8" x14ac:dyDescent="0.35">
      <c r="A438" s="7"/>
      <c r="B438" s="7" t="s">
        <v>9</v>
      </c>
      <c r="C438" s="8"/>
      <c r="D438" s="7" t="s">
        <v>10</v>
      </c>
      <c r="E438" s="12" t="s">
        <v>911</v>
      </c>
      <c r="F438" s="13" t="s">
        <v>912</v>
      </c>
      <c r="G438" s="8" t="s">
        <v>913</v>
      </c>
      <c r="H438" s="11">
        <v>98.6</v>
      </c>
    </row>
    <row r="439" spans="1:8" x14ac:dyDescent="0.35">
      <c r="A439" s="7"/>
      <c r="B439" s="7" t="s">
        <v>9</v>
      </c>
      <c r="C439" s="8"/>
      <c r="D439" s="7" t="s">
        <v>10</v>
      </c>
      <c r="E439" s="12" t="s">
        <v>914</v>
      </c>
      <c r="F439" s="13" t="s">
        <v>915</v>
      </c>
      <c r="G439" s="8" t="s">
        <v>916</v>
      </c>
      <c r="H439" s="11">
        <v>98.6</v>
      </c>
    </row>
    <row r="440" spans="1:8" x14ac:dyDescent="0.35">
      <c r="A440" s="7"/>
      <c r="B440" s="7" t="s">
        <v>9</v>
      </c>
      <c r="C440" s="8"/>
      <c r="D440" s="7" t="s">
        <v>10</v>
      </c>
      <c r="E440" s="12" t="s">
        <v>917</v>
      </c>
      <c r="F440" s="13" t="s">
        <v>918</v>
      </c>
      <c r="G440" s="8" t="s">
        <v>919</v>
      </c>
      <c r="H440" s="11">
        <v>98.6</v>
      </c>
    </row>
    <row r="441" spans="1:8" x14ac:dyDescent="0.35">
      <c r="A441" s="7"/>
      <c r="B441" s="7" t="s">
        <v>9</v>
      </c>
      <c r="C441" s="8"/>
      <c r="D441" s="7" t="s">
        <v>10</v>
      </c>
      <c r="E441" s="12" t="s">
        <v>920</v>
      </c>
      <c r="F441" s="13" t="s">
        <v>921</v>
      </c>
      <c r="G441" s="8" t="s">
        <v>922</v>
      </c>
      <c r="H441" s="11">
        <v>98.6</v>
      </c>
    </row>
    <row r="442" spans="1:8" x14ac:dyDescent="0.35">
      <c r="A442" s="7"/>
      <c r="B442" s="7" t="s">
        <v>9</v>
      </c>
      <c r="C442" s="8"/>
      <c r="D442" s="7" t="s">
        <v>10</v>
      </c>
      <c r="E442" s="12" t="s">
        <v>923</v>
      </c>
      <c r="F442" s="13" t="s">
        <v>924</v>
      </c>
      <c r="G442" s="8" t="s">
        <v>925</v>
      </c>
      <c r="H442" s="11">
        <v>98.6</v>
      </c>
    </row>
    <row r="443" spans="1:8" x14ac:dyDescent="0.35">
      <c r="A443" s="7"/>
      <c r="B443" s="7" t="s">
        <v>9</v>
      </c>
      <c r="C443" s="8"/>
      <c r="D443" s="7" t="s">
        <v>10</v>
      </c>
      <c r="E443" s="12" t="s">
        <v>926</v>
      </c>
      <c r="F443" s="13" t="s">
        <v>927</v>
      </c>
      <c r="G443" s="8" t="s">
        <v>928</v>
      </c>
      <c r="H443" s="11">
        <v>98.6</v>
      </c>
    </row>
    <row r="444" spans="1:8" x14ac:dyDescent="0.35">
      <c r="A444" s="7"/>
      <c r="B444" s="7" t="s">
        <v>9</v>
      </c>
      <c r="C444" s="8"/>
      <c r="D444" s="7" t="s">
        <v>10</v>
      </c>
      <c r="E444" s="12" t="s">
        <v>929</v>
      </c>
      <c r="F444" s="13" t="s">
        <v>930</v>
      </c>
      <c r="G444" s="8" t="s">
        <v>931</v>
      </c>
      <c r="H444" s="11">
        <v>98.6</v>
      </c>
    </row>
    <row r="445" spans="1:8" x14ac:dyDescent="0.35">
      <c r="A445" s="7"/>
      <c r="B445" s="7" t="s">
        <v>9</v>
      </c>
      <c r="C445" s="8"/>
      <c r="D445" s="7" t="s">
        <v>10</v>
      </c>
      <c r="E445" s="12" t="s">
        <v>932</v>
      </c>
      <c r="F445" s="13" t="s">
        <v>933</v>
      </c>
      <c r="G445" s="8" t="s">
        <v>934</v>
      </c>
      <c r="H445" s="11">
        <v>98.6</v>
      </c>
    </row>
    <row r="446" spans="1:8" x14ac:dyDescent="0.35">
      <c r="A446" s="7"/>
      <c r="B446" s="7" t="s">
        <v>9</v>
      </c>
      <c r="C446" s="8"/>
      <c r="D446" s="7" t="s">
        <v>10</v>
      </c>
      <c r="E446" s="12" t="s">
        <v>935</v>
      </c>
      <c r="F446" s="13" t="s">
        <v>936</v>
      </c>
      <c r="G446" s="8" t="s">
        <v>937</v>
      </c>
      <c r="H446" s="11">
        <v>98.6</v>
      </c>
    </row>
    <row r="447" spans="1:8" x14ac:dyDescent="0.35">
      <c r="A447" s="7"/>
      <c r="B447" s="7" t="s">
        <v>9</v>
      </c>
      <c r="C447" s="8"/>
      <c r="D447" s="7" t="s">
        <v>10</v>
      </c>
      <c r="E447" s="12" t="s">
        <v>938</v>
      </c>
      <c r="F447" s="13" t="s">
        <v>939</v>
      </c>
      <c r="G447" s="8" t="s">
        <v>940</v>
      </c>
      <c r="H447" s="11">
        <v>98.6</v>
      </c>
    </row>
    <row r="448" spans="1:8" x14ac:dyDescent="0.35">
      <c r="A448" s="7"/>
      <c r="B448" s="7" t="s">
        <v>9</v>
      </c>
      <c r="C448" s="8"/>
      <c r="D448" s="7" t="s">
        <v>10</v>
      </c>
      <c r="E448" s="12" t="s">
        <v>941</v>
      </c>
      <c r="F448" s="13" t="s">
        <v>942</v>
      </c>
      <c r="G448" s="8" t="s">
        <v>943</v>
      </c>
      <c r="H448" s="11">
        <v>98.6</v>
      </c>
    </row>
    <row r="449" spans="1:8" x14ac:dyDescent="0.35">
      <c r="A449" s="7"/>
      <c r="B449" s="7" t="s">
        <v>9</v>
      </c>
      <c r="C449" s="8"/>
      <c r="D449" s="7" t="s">
        <v>10</v>
      </c>
      <c r="E449" s="12" t="s">
        <v>944</v>
      </c>
      <c r="F449" s="13" t="s">
        <v>945</v>
      </c>
      <c r="G449" s="8" t="s">
        <v>946</v>
      </c>
      <c r="H449" s="11">
        <v>98.6</v>
      </c>
    </row>
    <row r="450" spans="1:8" x14ac:dyDescent="0.35">
      <c r="A450" s="7"/>
      <c r="B450" s="7" t="s">
        <v>9</v>
      </c>
      <c r="C450" s="8"/>
      <c r="D450" s="7" t="s">
        <v>10</v>
      </c>
      <c r="E450" s="12" t="s">
        <v>947</v>
      </c>
      <c r="F450" s="13" t="s">
        <v>948</v>
      </c>
      <c r="G450" s="8" t="s">
        <v>949</v>
      </c>
      <c r="H450" s="11">
        <v>98.6</v>
      </c>
    </row>
    <row r="451" spans="1:8" x14ac:dyDescent="0.35">
      <c r="A451" s="7"/>
      <c r="B451" s="7" t="s">
        <v>9</v>
      </c>
      <c r="C451" s="8"/>
      <c r="D451" s="7" t="s">
        <v>10</v>
      </c>
      <c r="E451" s="12" t="s">
        <v>950</v>
      </c>
      <c r="F451" s="13" t="s">
        <v>951</v>
      </c>
      <c r="G451" s="8" t="s">
        <v>952</v>
      </c>
      <c r="H451" s="11">
        <v>98.6</v>
      </c>
    </row>
    <row r="452" spans="1:8" x14ac:dyDescent="0.35">
      <c r="A452" s="7"/>
      <c r="B452" s="7" t="s">
        <v>9</v>
      </c>
      <c r="C452" s="8"/>
      <c r="D452" s="7" t="s">
        <v>10</v>
      </c>
      <c r="E452" s="12" t="s">
        <v>953</v>
      </c>
      <c r="F452" s="13" t="s">
        <v>954</v>
      </c>
      <c r="G452" s="8" t="s">
        <v>955</v>
      </c>
      <c r="H452" s="11">
        <v>98.6</v>
      </c>
    </row>
    <row r="453" spans="1:8" x14ac:dyDescent="0.35">
      <c r="A453" s="7"/>
      <c r="B453" s="7" t="s">
        <v>9</v>
      </c>
      <c r="C453" s="8"/>
      <c r="D453" s="7" t="s">
        <v>10</v>
      </c>
      <c r="E453" s="12" t="s">
        <v>956</v>
      </c>
      <c r="F453" s="13" t="s">
        <v>957</v>
      </c>
      <c r="G453" s="8" t="s">
        <v>958</v>
      </c>
      <c r="H453" s="11">
        <v>98.6</v>
      </c>
    </row>
    <row r="454" spans="1:8" x14ac:dyDescent="0.35">
      <c r="A454" s="7"/>
      <c r="B454" s="7" t="s">
        <v>9</v>
      </c>
      <c r="C454" s="8"/>
      <c r="D454" s="7" t="s">
        <v>10</v>
      </c>
      <c r="E454" s="12" t="s">
        <v>959</v>
      </c>
      <c r="F454" s="13" t="s">
        <v>960</v>
      </c>
      <c r="G454" s="8" t="s">
        <v>961</v>
      </c>
      <c r="H454" s="11">
        <v>98.6</v>
      </c>
    </row>
    <row r="455" spans="1:8" x14ac:dyDescent="0.35">
      <c r="A455" s="7"/>
      <c r="B455" s="7" t="s">
        <v>9</v>
      </c>
      <c r="C455" s="8"/>
      <c r="D455" s="7" t="s">
        <v>10</v>
      </c>
      <c r="E455" s="12" t="s">
        <v>962</v>
      </c>
      <c r="F455" s="13" t="s">
        <v>963</v>
      </c>
      <c r="G455" s="8" t="s">
        <v>964</v>
      </c>
      <c r="H455" s="11">
        <v>98.6</v>
      </c>
    </row>
    <row r="456" spans="1:8" x14ac:dyDescent="0.35">
      <c r="A456" s="7"/>
      <c r="B456" s="7" t="s">
        <v>9</v>
      </c>
      <c r="C456" s="8"/>
      <c r="D456" s="7" t="s">
        <v>10</v>
      </c>
      <c r="E456" s="12" t="s">
        <v>965</v>
      </c>
      <c r="F456" s="13" t="s">
        <v>966</v>
      </c>
      <c r="G456" s="8" t="s">
        <v>967</v>
      </c>
      <c r="H456" s="11">
        <v>98.6</v>
      </c>
    </row>
    <row r="457" spans="1:8" x14ac:dyDescent="0.35">
      <c r="A457" s="7"/>
      <c r="B457" s="7" t="s">
        <v>9</v>
      </c>
      <c r="C457" s="8"/>
      <c r="D457" s="7" t="s">
        <v>10</v>
      </c>
      <c r="E457" s="12" t="s">
        <v>968</v>
      </c>
      <c r="F457" s="13" t="s">
        <v>969</v>
      </c>
      <c r="G457" s="8" t="s">
        <v>970</v>
      </c>
      <c r="H457" s="11">
        <v>98.6</v>
      </c>
    </row>
    <row r="458" spans="1:8" x14ac:dyDescent="0.35">
      <c r="A458" s="7"/>
      <c r="B458" s="7" t="s">
        <v>9</v>
      </c>
      <c r="C458" s="8"/>
      <c r="D458" s="7" t="s">
        <v>10</v>
      </c>
      <c r="E458" s="12" t="s">
        <v>971</v>
      </c>
      <c r="F458" s="13" t="s">
        <v>972</v>
      </c>
      <c r="G458" s="8" t="s">
        <v>973</v>
      </c>
      <c r="H458" s="11">
        <v>98.6</v>
      </c>
    </row>
    <row r="459" spans="1:8" x14ac:dyDescent="0.35">
      <c r="A459" s="7"/>
      <c r="B459" s="7" t="s">
        <v>9</v>
      </c>
      <c r="C459" s="8"/>
      <c r="D459" s="7" t="s">
        <v>10</v>
      </c>
      <c r="E459" s="12" t="s">
        <v>974</v>
      </c>
      <c r="F459" s="13" t="s">
        <v>975</v>
      </c>
      <c r="G459" s="8" t="s">
        <v>976</v>
      </c>
      <c r="H459" s="11">
        <v>98.6</v>
      </c>
    </row>
    <row r="460" spans="1:8" x14ac:dyDescent="0.35">
      <c r="A460" s="7"/>
      <c r="B460" s="7" t="s">
        <v>9</v>
      </c>
      <c r="C460" s="8"/>
      <c r="D460" s="7" t="s">
        <v>10</v>
      </c>
      <c r="E460" s="12" t="s">
        <v>977</v>
      </c>
      <c r="F460" s="13" t="s">
        <v>978</v>
      </c>
      <c r="G460" s="8" t="s">
        <v>979</v>
      </c>
      <c r="H460" s="11">
        <v>98.6</v>
      </c>
    </row>
    <row r="461" spans="1:8" x14ac:dyDescent="0.35">
      <c r="A461" s="7"/>
      <c r="B461" s="7" t="s">
        <v>9</v>
      </c>
      <c r="C461" s="8"/>
      <c r="D461" s="7" t="s">
        <v>10</v>
      </c>
      <c r="E461" s="12" t="s">
        <v>980</v>
      </c>
      <c r="F461" s="13" t="s">
        <v>981</v>
      </c>
      <c r="G461" s="8" t="s">
        <v>982</v>
      </c>
      <c r="H461" s="11">
        <v>98.6</v>
      </c>
    </row>
    <row r="462" spans="1:8" x14ac:dyDescent="0.35">
      <c r="A462" s="7"/>
      <c r="B462" s="7" t="s">
        <v>9</v>
      </c>
      <c r="C462" s="8"/>
      <c r="D462" s="7" t="s">
        <v>10</v>
      </c>
      <c r="E462" s="12" t="s">
        <v>983</v>
      </c>
      <c r="F462" s="13" t="s">
        <v>984</v>
      </c>
      <c r="G462" s="8" t="s">
        <v>985</v>
      </c>
      <c r="H462" s="11">
        <v>98.6</v>
      </c>
    </row>
    <row r="463" spans="1:8" x14ac:dyDescent="0.35">
      <c r="A463" s="7"/>
      <c r="B463" s="7" t="s">
        <v>9</v>
      </c>
      <c r="C463" s="8"/>
      <c r="D463" s="7" t="s">
        <v>10</v>
      </c>
      <c r="E463" s="12" t="s">
        <v>986</v>
      </c>
      <c r="F463" s="13" t="s">
        <v>987</v>
      </c>
      <c r="G463" s="8" t="s">
        <v>988</v>
      </c>
      <c r="H463" s="11">
        <v>98.6</v>
      </c>
    </row>
    <row r="464" spans="1:8" x14ac:dyDescent="0.35">
      <c r="A464" s="7"/>
      <c r="B464" s="7" t="s">
        <v>9</v>
      </c>
      <c r="C464" s="8"/>
      <c r="D464" s="7" t="s">
        <v>10</v>
      </c>
      <c r="E464" s="12" t="s">
        <v>989</v>
      </c>
      <c r="F464" s="13" t="s">
        <v>990</v>
      </c>
      <c r="G464" s="8" t="s">
        <v>991</v>
      </c>
      <c r="H464" s="11">
        <v>98.6</v>
      </c>
    </row>
    <row r="465" spans="1:8" x14ac:dyDescent="0.35">
      <c r="A465" s="7"/>
      <c r="B465" s="7" t="s">
        <v>9</v>
      </c>
      <c r="C465" s="8"/>
      <c r="D465" s="7" t="s">
        <v>10</v>
      </c>
      <c r="E465" s="12" t="s">
        <v>992</v>
      </c>
      <c r="F465" s="13" t="s">
        <v>993</v>
      </c>
      <c r="G465" s="8" t="s">
        <v>994</v>
      </c>
      <c r="H465" s="11">
        <v>98.6</v>
      </c>
    </row>
    <row r="466" spans="1:8" x14ac:dyDescent="0.35">
      <c r="A466" s="7"/>
      <c r="B466" s="7" t="s">
        <v>9</v>
      </c>
      <c r="C466" s="8"/>
      <c r="D466" s="7" t="s">
        <v>10</v>
      </c>
      <c r="E466" s="12" t="s">
        <v>995</v>
      </c>
      <c r="F466" s="13" t="s">
        <v>996</v>
      </c>
      <c r="G466" s="8" t="s">
        <v>997</v>
      </c>
      <c r="H466" s="11">
        <v>98.6</v>
      </c>
    </row>
    <row r="467" spans="1:8" x14ac:dyDescent="0.35">
      <c r="A467" s="7"/>
      <c r="B467" s="7" t="s">
        <v>9</v>
      </c>
      <c r="C467" s="8"/>
      <c r="D467" s="7" t="s">
        <v>10</v>
      </c>
      <c r="E467" s="12" t="s">
        <v>998</v>
      </c>
      <c r="F467" s="13" t="s">
        <v>999</v>
      </c>
      <c r="G467" s="8" t="s">
        <v>1000</v>
      </c>
      <c r="H467" s="11">
        <v>98.6</v>
      </c>
    </row>
    <row r="468" spans="1:8" x14ac:dyDescent="0.35">
      <c r="A468" s="7"/>
      <c r="B468" s="7" t="s">
        <v>9</v>
      </c>
      <c r="C468" s="8"/>
      <c r="D468" s="7" t="s">
        <v>10</v>
      </c>
      <c r="E468" s="12" t="s">
        <v>1001</v>
      </c>
      <c r="F468" s="13" t="s">
        <v>1002</v>
      </c>
      <c r="G468" s="8" t="s">
        <v>1003</v>
      </c>
      <c r="H468" s="11">
        <v>98.6</v>
      </c>
    </row>
    <row r="469" spans="1:8" x14ac:dyDescent="0.35">
      <c r="A469" s="7"/>
      <c r="B469" s="7" t="s">
        <v>9</v>
      </c>
      <c r="C469" s="8"/>
      <c r="D469" s="7" t="s">
        <v>10</v>
      </c>
      <c r="E469" s="12" t="s">
        <v>1004</v>
      </c>
      <c r="F469" s="13" t="s">
        <v>1005</v>
      </c>
      <c r="G469" s="8" t="s">
        <v>1006</v>
      </c>
      <c r="H469" s="11">
        <v>98.6</v>
      </c>
    </row>
    <row r="470" spans="1:8" x14ac:dyDescent="0.35">
      <c r="A470" s="7"/>
      <c r="B470" s="7" t="s">
        <v>9</v>
      </c>
      <c r="C470" s="8"/>
      <c r="D470" s="7" t="s">
        <v>10</v>
      </c>
      <c r="E470" s="12" t="s">
        <v>1007</v>
      </c>
      <c r="F470" s="13" t="s">
        <v>1008</v>
      </c>
      <c r="G470" s="8" t="s">
        <v>1009</v>
      </c>
      <c r="H470" s="11">
        <v>98.6</v>
      </c>
    </row>
    <row r="471" spans="1:8" x14ac:dyDescent="0.35">
      <c r="A471" s="7"/>
      <c r="B471" s="7" t="s">
        <v>9</v>
      </c>
      <c r="C471" s="8"/>
      <c r="D471" s="7" t="s">
        <v>10</v>
      </c>
      <c r="E471" s="12" t="s">
        <v>1010</v>
      </c>
      <c r="F471" s="13" t="s">
        <v>1011</v>
      </c>
      <c r="G471" s="8" t="s">
        <v>1012</v>
      </c>
      <c r="H471" s="11">
        <v>98.6</v>
      </c>
    </row>
    <row r="472" spans="1:8" x14ac:dyDescent="0.35">
      <c r="A472" s="7"/>
      <c r="B472" s="7" t="s">
        <v>9</v>
      </c>
      <c r="C472" s="8"/>
      <c r="D472" s="7" t="s">
        <v>10</v>
      </c>
      <c r="E472" s="12" t="s">
        <v>1013</v>
      </c>
      <c r="F472" s="13" t="s">
        <v>1014</v>
      </c>
      <c r="G472" s="8" t="s">
        <v>1015</v>
      </c>
      <c r="H472" s="11">
        <v>98.6</v>
      </c>
    </row>
    <row r="473" spans="1:8" x14ac:dyDescent="0.35">
      <c r="A473" s="7"/>
      <c r="B473" s="7" t="s">
        <v>9</v>
      </c>
      <c r="C473" s="8"/>
      <c r="D473" s="7" t="s">
        <v>10</v>
      </c>
      <c r="E473" s="12" t="s">
        <v>1016</v>
      </c>
      <c r="F473" s="13" t="s">
        <v>1017</v>
      </c>
      <c r="G473" s="8" t="s">
        <v>1018</v>
      </c>
      <c r="H473" s="11">
        <v>98.6</v>
      </c>
    </row>
    <row r="474" spans="1:8" x14ac:dyDescent="0.35">
      <c r="A474" s="7"/>
      <c r="B474" s="7" t="s">
        <v>9</v>
      </c>
      <c r="C474" s="8"/>
      <c r="D474" s="7" t="s">
        <v>10</v>
      </c>
      <c r="E474" s="12" t="s">
        <v>1019</v>
      </c>
      <c r="F474" s="13" t="s">
        <v>1020</v>
      </c>
      <c r="G474" s="8" t="s">
        <v>1021</v>
      </c>
      <c r="H474" s="11">
        <v>98.6</v>
      </c>
    </row>
    <row r="475" spans="1:8" x14ac:dyDescent="0.35">
      <c r="A475" s="7"/>
      <c r="B475" s="7" t="s">
        <v>9</v>
      </c>
      <c r="C475" s="8"/>
      <c r="D475" s="7" t="s">
        <v>10</v>
      </c>
      <c r="E475" s="12" t="s">
        <v>1022</v>
      </c>
      <c r="F475" s="13" t="s">
        <v>1023</v>
      </c>
      <c r="G475" s="8" t="s">
        <v>1024</v>
      </c>
      <c r="H475" s="11">
        <v>98.6</v>
      </c>
    </row>
    <row r="476" spans="1:8" x14ac:dyDescent="0.35">
      <c r="A476" s="7"/>
      <c r="B476" s="7" t="s">
        <v>9</v>
      </c>
      <c r="C476" s="8"/>
      <c r="D476" s="7" t="s">
        <v>10</v>
      </c>
      <c r="E476" s="12" t="s">
        <v>1025</v>
      </c>
      <c r="F476" s="13" t="s">
        <v>1026</v>
      </c>
      <c r="G476" s="8" t="s">
        <v>1027</v>
      </c>
      <c r="H476" s="11">
        <v>98.6</v>
      </c>
    </row>
    <row r="477" spans="1:8" x14ac:dyDescent="0.35">
      <c r="A477" s="7"/>
      <c r="B477" s="7" t="s">
        <v>9</v>
      </c>
      <c r="C477" s="8"/>
      <c r="D477" s="7" t="s">
        <v>10</v>
      </c>
      <c r="E477" s="12" t="s">
        <v>1028</v>
      </c>
      <c r="F477" s="13" t="s">
        <v>1029</v>
      </c>
      <c r="G477" s="8" t="s">
        <v>1030</v>
      </c>
      <c r="H477" s="11">
        <v>98.6</v>
      </c>
    </row>
    <row r="478" spans="1:8" x14ac:dyDescent="0.35">
      <c r="A478" s="7"/>
      <c r="B478" s="7" t="s">
        <v>9</v>
      </c>
      <c r="C478" s="8"/>
      <c r="D478" s="7" t="s">
        <v>10</v>
      </c>
      <c r="E478" s="12" t="s">
        <v>1031</v>
      </c>
      <c r="F478" s="13" t="s">
        <v>1032</v>
      </c>
      <c r="G478" s="8" t="s">
        <v>1033</v>
      </c>
      <c r="H478" s="11">
        <v>98.6</v>
      </c>
    </row>
    <row r="479" spans="1:8" x14ac:dyDescent="0.35">
      <c r="A479" s="7"/>
      <c r="B479" s="7" t="s">
        <v>9</v>
      </c>
      <c r="C479" s="8"/>
      <c r="D479" s="7" t="s">
        <v>10</v>
      </c>
      <c r="E479" s="12" t="s">
        <v>1034</v>
      </c>
      <c r="F479" s="13" t="s">
        <v>1035</v>
      </c>
      <c r="G479" s="8" t="s">
        <v>1036</v>
      </c>
      <c r="H479" s="11">
        <v>98.6</v>
      </c>
    </row>
    <row r="480" spans="1:8" x14ac:dyDescent="0.35">
      <c r="A480" s="7"/>
      <c r="B480" s="7" t="s">
        <v>9</v>
      </c>
      <c r="C480" s="8"/>
      <c r="D480" s="7" t="s">
        <v>10</v>
      </c>
      <c r="E480" s="12" t="s">
        <v>1037</v>
      </c>
      <c r="F480" s="13" t="s">
        <v>1038</v>
      </c>
      <c r="G480" s="8" t="s">
        <v>1039</v>
      </c>
      <c r="H480" s="11">
        <v>98.6</v>
      </c>
    </row>
    <row r="481" spans="1:8" x14ac:dyDescent="0.35">
      <c r="A481" s="7"/>
      <c r="B481" s="7" t="s">
        <v>9</v>
      </c>
      <c r="C481" s="8"/>
      <c r="D481" s="7" t="s">
        <v>10</v>
      </c>
      <c r="E481" s="14" t="str">
        <f>'[2]4411 Gto Activ Cult'!E3</f>
        <v>Eustolia Juarez Garcia</v>
      </c>
      <c r="F481" s="15" t="str">
        <f>'[2]4411 Gto Activ Cult'!F3</f>
        <v>JUGE550422MGTRRS01</v>
      </c>
      <c r="G481" s="10" t="str">
        <f>'[2]4411 Gto Activ Cult'!G3</f>
        <v>JUGE550422</v>
      </c>
      <c r="H481" s="11">
        <v>98.6</v>
      </c>
    </row>
    <row r="482" spans="1:8" x14ac:dyDescent="0.35">
      <c r="A482" s="7"/>
      <c r="B482" s="7" t="s">
        <v>9</v>
      </c>
      <c r="C482" s="8"/>
      <c r="D482" s="7" t="s">
        <v>10</v>
      </c>
      <c r="E482" s="16" t="str">
        <f>'[2]4411 Gto Activ Cult'!E4</f>
        <v>Teresa Hernandez Sierra</v>
      </c>
      <c r="F482" s="15" t="str">
        <f>'[2]4411 Gto Activ Cult'!F4</f>
        <v>HEST261015MGTRRR13</v>
      </c>
      <c r="G482" s="10" t="str">
        <f>'[2]4411 Gto Activ Cult'!G4</f>
        <v>HEST261015</v>
      </c>
      <c r="H482" s="11">
        <v>98.6</v>
      </c>
    </row>
    <row r="483" spans="1:8" x14ac:dyDescent="0.35">
      <c r="A483" s="7"/>
      <c r="B483" s="7" t="s">
        <v>9</v>
      </c>
      <c r="C483" s="8"/>
      <c r="D483" s="7" t="s">
        <v>10</v>
      </c>
      <c r="E483" s="16" t="str">
        <f>'[2]4411 Gto Activ Cult'!E5</f>
        <v>Rogelio Hernandez Calderon</v>
      </c>
      <c r="F483" s="15" t="str">
        <f>'[2]4411 Gto Activ Cult'!F5</f>
        <v>HECR791108HGTRLG04</v>
      </c>
      <c r="G483" s="10" t="str">
        <f>'[2]4411 Gto Activ Cult'!G5</f>
        <v>HECR791108</v>
      </c>
      <c r="H483" s="11">
        <v>98.6</v>
      </c>
    </row>
    <row r="484" spans="1:8" x14ac:dyDescent="0.35">
      <c r="A484" s="7"/>
      <c r="B484" s="7" t="s">
        <v>9</v>
      </c>
      <c r="C484" s="8"/>
      <c r="D484" s="7" t="s">
        <v>10</v>
      </c>
      <c r="E484" s="16" t="str">
        <f>'[2]4411 Gto Activ Cult'!E6</f>
        <v>Maria Calderon Herrera</v>
      </c>
      <c r="F484" s="15" t="str">
        <f>'[2]4411 Gto Activ Cult'!F6</f>
        <v>CAHM340414MGTLRR09</v>
      </c>
      <c r="G484" s="10" t="str">
        <f>'[2]4411 Gto Activ Cult'!G6</f>
        <v>CAHM340414</v>
      </c>
      <c r="H484" s="11">
        <v>98.6</v>
      </c>
    </row>
    <row r="485" spans="1:8" x14ac:dyDescent="0.35">
      <c r="A485" s="7"/>
      <c r="B485" s="7" t="s">
        <v>9</v>
      </c>
      <c r="C485" s="8"/>
      <c r="D485" s="7" t="s">
        <v>10</v>
      </c>
      <c r="E485" s="16" t="str">
        <f>'[2]4411 Gto Activ Cult'!E7</f>
        <v>Ma.Ofelia Rosas Vigil</v>
      </c>
      <c r="F485" s="15" t="str">
        <f>'[2]4411 Gto Activ Cult'!F7</f>
        <v>ROVO400504MGTSGF05</v>
      </c>
      <c r="G485" s="10" t="str">
        <f>'[2]4411 Gto Activ Cult'!G7</f>
        <v>ROVO400504</v>
      </c>
      <c r="H485" s="11">
        <v>98.6</v>
      </c>
    </row>
    <row r="486" spans="1:8" x14ac:dyDescent="0.35">
      <c r="A486" s="7"/>
      <c r="B486" s="7" t="s">
        <v>9</v>
      </c>
      <c r="C486" s="8"/>
      <c r="D486" s="7" t="s">
        <v>10</v>
      </c>
      <c r="E486" s="16" t="str">
        <f>'[2]4411 Gto Activ Cult'!E8</f>
        <v>Agustin Calderon Ayala</v>
      </c>
      <c r="F486" s="15" t="str">
        <f>'[2]4411 Gto Activ Cult'!F8</f>
        <v>CAAA501020HGTLVG01</v>
      </c>
      <c r="G486" s="10" t="str">
        <f>'[2]4411 Gto Activ Cult'!G8</f>
        <v>CAAA501020</v>
      </c>
      <c r="H486" s="11">
        <v>98.6</v>
      </c>
    </row>
    <row r="487" spans="1:8" x14ac:dyDescent="0.35">
      <c r="A487" s="7"/>
      <c r="B487" s="7" t="s">
        <v>9</v>
      </c>
      <c r="C487" s="8"/>
      <c r="D487" s="7" t="s">
        <v>10</v>
      </c>
      <c r="E487" s="16" t="str">
        <f>'[2]4411 Gto Activ Cult'!E9</f>
        <v>Yaqueline Calderon Ayala</v>
      </c>
      <c r="F487" s="15" t="str">
        <f>'[2]4411 Gto Activ Cult'!F9</f>
        <v>CAAY00117MGTLMQA3</v>
      </c>
      <c r="G487" s="10" t="str">
        <f>'[2]4411 Gto Activ Cult'!G9</f>
        <v>CAAY00117</v>
      </c>
      <c r="H487" s="11">
        <v>98.6</v>
      </c>
    </row>
    <row r="488" spans="1:8" x14ac:dyDescent="0.35">
      <c r="A488" s="7"/>
      <c r="B488" s="7" t="s">
        <v>9</v>
      </c>
      <c r="C488" s="8"/>
      <c r="D488" s="7" t="s">
        <v>10</v>
      </c>
      <c r="E488" s="16" t="str">
        <f>'[2]4411 Gto Activ Cult'!E10</f>
        <v>J.Jesus Zamora Murillo</v>
      </c>
      <c r="F488" s="15" t="str">
        <f>'[2]4411 Gto Activ Cult'!F10</f>
        <v>ZAMJ360625HGTMR507</v>
      </c>
      <c r="G488" s="10" t="str">
        <f>'[2]4411 Gto Activ Cult'!G10</f>
        <v>ZAMJ360625</v>
      </c>
      <c r="H488" s="11">
        <v>98.6</v>
      </c>
    </row>
    <row r="489" spans="1:8" x14ac:dyDescent="0.35">
      <c r="A489" s="7"/>
      <c r="B489" s="7" t="s">
        <v>9</v>
      </c>
      <c r="C489" s="8"/>
      <c r="D489" s="7" t="s">
        <v>10</v>
      </c>
      <c r="E489" s="16" t="str">
        <f>'[2]4411 Gto Activ Cult'!E11</f>
        <v>Reyna Sierra Echeverria</v>
      </c>
      <c r="F489" s="15" t="str">
        <f>'[2]4411 Gto Activ Cult'!F11</f>
        <v>SIER491225MGTRCV05</v>
      </c>
      <c r="G489" s="10" t="str">
        <f>'[2]4411 Gto Activ Cult'!G11</f>
        <v>SIER491225</v>
      </c>
      <c r="H489" s="11">
        <v>98.6</v>
      </c>
    </row>
    <row r="490" spans="1:8" x14ac:dyDescent="0.35">
      <c r="A490" s="7"/>
      <c r="B490" s="7" t="s">
        <v>9</v>
      </c>
      <c r="C490" s="8"/>
      <c r="D490" s="7" t="s">
        <v>10</v>
      </c>
      <c r="E490" s="16" t="str">
        <f>'[2]4411 Gto Activ Cult'!E12</f>
        <v>Ma.de la Luz Lopez Hurtado</v>
      </c>
      <c r="F490" s="15" t="str">
        <f>'[2]4411 Gto Activ Cult'!F12</f>
        <v>LOHL431110MGTPRZ04</v>
      </c>
      <c r="G490" s="10" t="str">
        <f>'[2]4411 Gto Activ Cult'!G12</f>
        <v>LOHL431110</v>
      </c>
      <c r="H490" s="11">
        <v>98.6</v>
      </c>
    </row>
    <row r="491" spans="1:8" x14ac:dyDescent="0.35">
      <c r="A491" s="7"/>
      <c r="B491" s="7" t="s">
        <v>9</v>
      </c>
      <c r="C491" s="8"/>
      <c r="D491" s="7" t="s">
        <v>10</v>
      </c>
      <c r="E491" s="16" t="str">
        <f>'[2]4411 Gto Activ Cult'!E13</f>
        <v>Ana Carina Soto Sanchez</v>
      </c>
      <c r="F491" s="15" t="str">
        <f>'[2]4411 Gto Activ Cult'!F13</f>
        <v>SOSA891110MGTTNN08</v>
      </c>
      <c r="G491" s="10" t="str">
        <f>'[2]4411 Gto Activ Cult'!G13</f>
        <v>SOSA891110</v>
      </c>
      <c r="H491" s="11">
        <v>98.6</v>
      </c>
    </row>
    <row r="492" spans="1:8" x14ac:dyDescent="0.35">
      <c r="A492" s="7"/>
      <c r="B492" s="7" t="s">
        <v>9</v>
      </c>
      <c r="C492" s="8"/>
      <c r="D492" s="7" t="s">
        <v>10</v>
      </c>
      <c r="E492" s="16" t="str">
        <f>'[2]4411 Gto Activ Cult'!E14</f>
        <v>Manuel Calderon Rosas</v>
      </c>
      <c r="F492" s="15" t="str">
        <f>'[2]4411 Gto Activ Cult'!F14</f>
        <v>CARM760717HGTLSN02</v>
      </c>
      <c r="G492" s="10" t="str">
        <f>'[2]4411 Gto Activ Cult'!G14</f>
        <v>CARM760717</v>
      </c>
      <c r="H492" s="11">
        <v>98.6</v>
      </c>
    </row>
    <row r="493" spans="1:8" x14ac:dyDescent="0.35">
      <c r="A493" s="7"/>
      <c r="B493" s="7" t="s">
        <v>9</v>
      </c>
      <c r="C493" s="8"/>
      <c r="D493" s="7" t="s">
        <v>10</v>
      </c>
      <c r="E493" s="16" t="str">
        <f>'[2]4411 Gto Activ Cult'!E15</f>
        <v>Reyna Palmerin Zamora</v>
      </c>
      <c r="F493" s="15" t="str">
        <f>'[2]4411 Gto Activ Cult'!F15</f>
        <v>PAZR541014MGTLMY00</v>
      </c>
      <c r="G493" s="10" t="str">
        <f>'[2]4411 Gto Activ Cult'!G15</f>
        <v>PAZR541014</v>
      </c>
      <c r="H493" s="11">
        <v>98.6</v>
      </c>
    </row>
    <row r="494" spans="1:8" x14ac:dyDescent="0.35">
      <c r="A494" s="7"/>
      <c r="B494" s="7" t="s">
        <v>9</v>
      </c>
      <c r="C494" s="8"/>
      <c r="D494" s="7" t="s">
        <v>10</v>
      </c>
      <c r="E494" s="16" t="str">
        <f>'[2]4411 Gto Activ Cult'!E16</f>
        <v>Rosalia Herrera Hurtado</v>
      </c>
      <c r="F494" s="15" t="str">
        <f>'[2]4411 Gto Activ Cult'!F16</f>
        <v>HEHR860519MGTRRS01</v>
      </c>
      <c r="G494" s="10" t="str">
        <f>'[2]4411 Gto Activ Cult'!G16</f>
        <v>HEHR860519</v>
      </c>
      <c r="H494" s="11">
        <v>98.6</v>
      </c>
    </row>
    <row r="495" spans="1:8" x14ac:dyDescent="0.35">
      <c r="A495" s="7"/>
      <c r="B495" s="7" t="s">
        <v>9</v>
      </c>
      <c r="C495" s="8"/>
      <c r="D495" s="7" t="s">
        <v>10</v>
      </c>
      <c r="E495" s="16" t="str">
        <f>'[2]4411 Gto Activ Cult'!E17</f>
        <v>Leticia Zamora Calderon</v>
      </c>
      <c r="F495" s="15" t="str">
        <f>'[2]4411 Gto Activ Cult'!F17</f>
        <v>ZACL650720MGTMLT07</v>
      </c>
      <c r="G495" s="10" t="str">
        <f>'[2]4411 Gto Activ Cult'!G17</f>
        <v>ZACL650720</v>
      </c>
      <c r="H495" s="11">
        <v>98.6</v>
      </c>
    </row>
    <row r="496" spans="1:8" x14ac:dyDescent="0.35">
      <c r="A496" s="7"/>
      <c r="B496" s="7" t="s">
        <v>9</v>
      </c>
      <c r="C496" s="8"/>
      <c r="D496" s="7" t="s">
        <v>10</v>
      </c>
      <c r="E496" s="16" t="str">
        <f>'[2]4411 Gto Activ Cult'!E18</f>
        <v>Estela Serrato Calderon</v>
      </c>
      <c r="F496" s="15" t="str">
        <f>'[2]4411 Gto Activ Cult'!F18</f>
        <v>SECE540308MGTRLS02</v>
      </c>
      <c r="G496" s="10" t="str">
        <f>'[2]4411 Gto Activ Cult'!G18</f>
        <v>ZACL650720</v>
      </c>
      <c r="H496" s="11">
        <v>98.6</v>
      </c>
    </row>
    <row r="497" spans="1:8" x14ac:dyDescent="0.35">
      <c r="A497" s="7"/>
      <c r="B497" s="7" t="s">
        <v>9</v>
      </c>
      <c r="C497" s="8"/>
      <c r="D497" s="7" t="s">
        <v>10</v>
      </c>
      <c r="E497" s="16" t="str">
        <f>'[2]4411 Gto Activ Cult'!E19</f>
        <v>Yesenia Tapia Flores</v>
      </c>
      <c r="F497" s="15" t="str">
        <f>'[2]4411 Gto Activ Cult'!F19</f>
        <v>TAFY910822MGTPLS01</v>
      </c>
      <c r="G497" s="10" t="str">
        <f>'[2]4411 Gto Activ Cult'!G19</f>
        <v>TAFY910822</v>
      </c>
      <c r="H497" s="11">
        <v>98.6</v>
      </c>
    </row>
    <row r="498" spans="1:8" x14ac:dyDescent="0.35">
      <c r="A498" s="7"/>
      <c r="B498" s="7" t="s">
        <v>9</v>
      </c>
      <c r="C498" s="8"/>
      <c r="D498" s="7" t="s">
        <v>10</v>
      </c>
      <c r="E498" s="16" t="str">
        <f>'[2]4411 Gto Activ Cult'!E20</f>
        <v>Ma.Piedad Ayala Garcia</v>
      </c>
      <c r="F498" s="15" t="str">
        <f>'[2]4411 Gto Activ Cult'!F20</f>
        <v>AAGP531124MGTTRD02</v>
      </c>
      <c r="G498" s="10" t="str">
        <f>'[2]4411 Gto Activ Cult'!G20</f>
        <v>AAGP531124</v>
      </c>
      <c r="H498" s="11">
        <v>98.6</v>
      </c>
    </row>
    <row r="499" spans="1:8" x14ac:dyDescent="0.35">
      <c r="A499" s="7"/>
      <c r="B499" s="7" t="s">
        <v>9</v>
      </c>
      <c r="C499" s="8"/>
      <c r="D499" s="7" t="s">
        <v>10</v>
      </c>
      <c r="E499" s="16" t="str">
        <f>'[2]4411 Gto Activ Cult'!E21</f>
        <v>Ma del Carmen Murillo Lopez</v>
      </c>
      <c r="F499" s="15" t="str">
        <f>'[2]4411 Gto Activ Cult'!F21</f>
        <v>MULC620410MGTRPR01</v>
      </c>
      <c r="G499" s="10" t="str">
        <f>'[2]4411 Gto Activ Cult'!G21</f>
        <v>MULC620410</v>
      </c>
      <c r="H499" s="11">
        <v>98.6</v>
      </c>
    </row>
    <row r="500" spans="1:8" x14ac:dyDescent="0.35">
      <c r="A500" s="7"/>
      <c r="B500" s="7" t="s">
        <v>9</v>
      </c>
      <c r="C500" s="8"/>
      <c r="D500" s="7" t="s">
        <v>10</v>
      </c>
      <c r="E500" s="16" t="str">
        <f>'[2]4411 Gto Activ Cult'!E22</f>
        <v>Ma. Soledad Lopez Ruiz</v>
      </c>
      <c r="F500" s="15" t="str">
        <f>'[2]4411 Gto Activ Cult'!F22</f>
        <v>LORS301223MGTPZL06</v>
      </c>
      <c r="G500" s="10" t="str">
        <f>'[2]4411 Gto Activ Cult'!G22</f>
        <v>LORS301223</v>
      </c>
      <c r="H500" s="11">
        <v>98.6</v>
      </c>
    </row>
    <row r="501" spans="1:8" x14ac:dyDescent="0.35">
      <c r="A501" s="7"/>
      <c r="B501" s="7" t="s">
        <v>9</v>
      </c>
      <c r="C501" s="8"/>
      <c r="D501" s="7" t="s">
        <v>10</v>
      </c>
      <c r="E501" s="16" t="str">
        <f>'[2]4411 Gto Activ Cult'!E23</f>
        <v>Leticia Monserrat Nava Lopez</v>
      </c>
      <c r="F501" s="15" t="str">
        <f>'[2]4411 Gto Activ Cult'!F23</f>
        <v>NALL960104MMCVPT08</v>
      </c>
      <c r="G501" s="10" t="str">
        <f>'[2]4411 Gto Activ Cult'!G23</f>
        <v>NALL960104</v>
      </c>
      <c r="H501" s="11">
        <v>98.6</v>
      </c>
    </row>
    <row r="502" spans="1:8" x14ac:dyDescent="0.35">
      <c r="A502" s="7"/>
      <c r="B502" s="7" t="s">
        <v>9</v>
      </c>
      <c r="C502" s="8"/>
      <c r="D502" s="7" t="s">
        <v>10</v>
      </c>
      <c r="E502" s="16" t="str">
        <f>'[2]4411 Gto Activ Cult'!E24</f>
        <v>Maria Dolores Galvan Garcia</v>
      </c>
      <c r="F502" s="15" t="str">
        <f>'[2]4411 Gto Activ Cult'!F24</f>
        <v>GAGD901022MDFLRL08</v>
      </c>
      <c r="G502" s="10" t="str">
        <f>'[2]4411 Gto Activ Cult'!G24</f>
        <v>GAGD901022</v>
      </c>
      <c r="H502" s="11">
        <v>98.6</v>
      </c>
    </row>
    <row r="503" spans="1:8" x14ac:dyDescent="0.35">
      <c r="A503" s="7"/>
      <c r="B503" s="7" t="s">
        <v>9</v>
      </c>
      <c r="C503" s="8"/>
      <c r="D503" s="7" t="s">
        <v>10</v>
      </c>
      <c r="E503" s="16" t="str">
        <f>'[2]4411 Gto Activ Cult'!E25</f>
        <v>Lucina Garcia Rebollar</v>
      </c>
      <c r="F503" s="15" t="str">
        <f>'[2]4411 Gto Activ Cult'!F25</f>
        <v>GARL690110MHGRBC06</v>
      </c>
      <c r="G503" s="10" t="str">
        <f>'[2]4411 Gto Activ Cult'!G25</f>
        <v>GARL690110</v>
      </c>
      <c r="H503" s="11">
        <v>98.6</v>
      </c>
    </row>
    <row r="504" spans="1:8" x14ac:dyDescent="0.35">
      <c r="A504" s="7"/>
      <c r="B504" s="7" t="s">
        <v>9</v>
      </c>
      <c r="C504" s="8"/>
      <c r="D504" s="7" t="s">
        <v>10</v>
      </c>
      <c r="E504" s="16" t="str">
        <f>'[2]4411 Gto Activ Cult'!E26</f>
        <v xml:space="preserve">Margarita Flores Romero </v>
      </c>
      <c r="F504" s="15" t="str">
        <f>'[2]4411 Gto Activ Cult'!F26</f>
        <v>FORM540601MGTLMR05</v>
      </c>
      <c r="G504" s="10" t="str">
        <f>'[2]4411 Gto Activ Cult'!G26</f>
        <v>FORM540601</v>
      </c>
      <c r="H504" s="11">
        <v>98.6</v>
      </c>
    </row>
    <row r="505" spans="1:8" x14ac:dyDescent="0.35">
      <c r="A505" s="7"/>
      <c r="B505" s="7" t="s">
        <v>9</v>
      </c>
      <c r="C505" s="8"/>
      <c r="D505" s="7" t="s">
        <v>10</v>
      </c>
      <c r="E505" s="16" t="str">
        <f>'[2]4411 Gto Activ Cult'!E27</f>
        <v>Francisco Andrade Romero</v>
      </c>
      <c r="F505" s="15" t="str">
        <f>'[2]4411 Gto Activ Cult'!F27</f>
        <v>AARF520930HDFNMR08</v>
      </c>
      <c r="G505" s="10" t="str">
        <f>'[2]4411 Gto Activ Cult'!G27</f>
        <v>AARF520930</v>
      </c>
      <c r="H505" s="11">
        <v>98.6</v>
      </c>
    </row>
    <row r="506" spans="1:8" x14ac:dyDescent="0.35">
      <c r="A506" s="7"/>
      <c r="B506" s="7" t="s">
        <v>9</v>
      </c>
      <c r="C506" s="8"/>
      <c r="D506" s="7" t="s">
        <v>10</v>
      </c>
      <c r="E506" s="16" t="str">
        <f>'[2]4411 Gto Activ Cult'!E28</f>
        <v>Ana Maria Garcia Sierra</v>
      </c>
      <c r="F506" s="15" t="str">
        <f>'[2]4411 Gto Activ Cult'!F28</f>
        <v>GASA890625MGTRRN09</v>
      </c>
      <c r="G506" s="10" t="str">
        <f>'[2]4411 Gto Activ Cult'!G28</f>
        <v>GASA890625</v>
      </c>
      <c r="H506" s="11">
        <v>98.6</v>
      </c>
    </row>
    <row r="507" spans="1:8" x14ac:dyDescent="0.35">
      <c r="A507" s="7"/>
      <c r="B507" s="7" t="s">
        <v>9</v>
      </c>
      <c r="C507" s="8"/>
      <c r="D507" s="7" t="s">
        <v>10</v>
      </c>
      <c r="E507" s="16" t="str">
        <f>'[2]4411 Gto Activ Cult'!E29</f>
        <v>J.Jesus Cardoso Bedoya</v>
      </c>
      <c r="F507" s="15" t="str">
        <f>'[2]4411 Gto Activ Cult'!F29</f>
        <v>CABJ600730HGTRDS05</v>
      </c>
      <c r="G507" s="10" t="str">
        <f>'[2]4411 Gto Activ Cult'!G29</f>
        <v>CABJ600730</v>
      </c>
      <c r="H507" s="11">
        <v>98.6</v>
      </c>
    </row>
    <row r="508" spans="1:8" x14ac:dyDescent="0.35">
      <c r="A508" s="7"/>
      <c r="B508" s="7" t="s">
        <v>9</v>
      </c>
      <c r="C508" s="8"/>
      <c r="D508" s="7" t="s">
        <v>10</v>
      </c>
      <c r="E508" s="16" t="str">
        <f>'[2]4411 Gto Activ Cult'!E30</f>
        <v>Enedelia Hurtado Escutia</v>
      </c>
      <c r="F508" s="15" t="str">
        <f>'[2]4411 Gto Activ Cult'!F30</f>
        <v>HUEE510925MGTRSN03</v>
      </c>
      <c r="G508" s="10" t="str">
        <f>'[2]4411 Gto Activ Cult'!G30</f>
        <v>HUEE510925</v>
      </c>
      <c r="H508" s="11">
        <v>98.6</v>
      </c>
    </row>
    <row r="509" spans="1:8" x14ac:dyDescent="0.35">
      <c r="A509" s="7"/>
      <c r="B509" s="7" t="s">
        <v>9</v>
      </c>
      <c r="C509" s="8"/>
      <c r="D509" s="7" t="s">
        <v>10</v>
      </c>
      <c r="E509" s="16" t="str">
        <f>'[2]4411 Gto Activ Cult'!E31</f>
        <v>Ricardo Morales Cardoso</v>
      </c>
      <c r="F509" s="15" t="str">
        <f>'[2]4411 Gto Activ Cult'!F31</f>
        <v>MOCRS40515HGTRRC09</v>
      </c>
      <c r="G509" s="10" t="str">
        <f>'[2]4411 Gto Activ Cult'!G31</f>
        <v>MOCRS40515</v>
      </c>
      <c r="H509" s="11">
        <v>98.6</v>
      </c>
    </row>
    <row r="510" spans="1:8" x14ac:dyDescent="0.35">
      <c r="A510" s="7"/>
      <c r="B510" s="7" t="s">
        <v>9</v>
      </c>
      <c r="C510" s="8"/>
      <c r="D510" s="7" t="s">
        <v>10</v>
      </c>
      <c r="E510" s="16" t="str">
        <f>'[2]4411 Gto Activ Cult'!E32</f>
        <v>Julia Serrato Serrato</v>
      </c>
      <c r="F510" s="15" t="str">
        <f>'[2]4411 Gto Activ Cult'!F32</f>
        <v>SGSJ891216MGTRRL01</v>
      </c>
      <c r="G510" s="10" t="str">
        <f>'[2]4411 Gto Activ Cult'!G32</f>
        <v>SGSJ891216</v>
      </c>
      <c r="H510" s="11">
        <v>98.6</v>
      </c>
    </row>
    <row r="511" spans="1:8" x14ac:dyDescent="0.35">
      <c r="A511" s="7"/>
      <c r="B511" s="7" t="s">
        <v>9</v>
      </c>
      <c r="C511" s="8"/>
      <c r="D511" s="7" t="s">
        <v>10</v>
      </c>
      <c r="E511" s="16" t="str">
        <f>'[2]4411 Gto Activ Cult'!E33</f>
        <v>Rosa Cardoso Torres</v>
      </c>
      <c r="F511" s="15" t="str">
        <f>'[2]4411 Gto Activ Cult'!F33</f>
        <v>CATRS20165MGTRRSS05</v>
      </c>
      <c r="G511" s="10" t="str">
        <f>'[2]4411 Gto Activ Cult'!G33</f>
        <v>CATRS20165</v>
      </c>
      <c r="H511" s="11">
        <v>98.6</v>
      </c>
    </row>
    <row r="512" spans="1:8" x14ac:dyDescent="0.35">
      <c r="A512" s="7"/>
      <c r="B512" s="7" t="s">
        <v>9</v>
      </c>
      <c r="C512" s="8"/>
      <c r="D512" s="7" t="s">
        <v>10</v>
      </c>
      <c r="E512" s="16" t="str">
        <f>'[2]4411 Gto Activ Cult'!E34</f>
        <v>Ma.Trinidad Aguilar Piña</v>
      </c>
      <c r="F512" s="15" t="str">
        <f>'[2]4411 Gto Activ Cult'!F34</f>
        <v>AUPT401202MGTGXR01</v>
      </c>
      <c r="G512" s="10" t="str">
        <f>'[2]4411 Gto Activ Cult'!G34</f>
        <v>AUPT401202</v>
      </c>
      <c r="H512" s="11">
        <v>98.6</v>
      </c>
    </row>
    <row r="513" spans="1:8" x14ac:dyDescent="0.35">
      <c r="A513" s="7"/>
      <c r="B513" s="7" t="s">
        <v>9</v>
      </c>
      <c r="C513" s="8"/>
      <c r="D513" s="7" t="s">
        <v>10</v>
      </c>
      <c r="E513" s="16" t="str">
        <f>'[2]4411 Gto Activ Cult'!E35</f>
        <v>Oliva Paramo Campos</v>
      </c>
      <c r="F513" s="15" t="str">
        <f>'[2]4411 Gto Activ Cult'!F35</f>
        <v>PACO471210MGTRML05</v>
      </c>
      <c r="G513" s="10" t="str">
        <f>'[2]4411 Gto Activ Cult'!G35</f>
        <v>PACO471210</v>
      </c>
      <c r="H513" s="11">
        <v>98.6</v>
      </c>
    </row>
    <row r="514" spans="1:8" x14ac:dyDescent="0.35">
      <c r="A514" s="7"/>
      <c r="B514" s="7" t="s">
        <v>9</v>
      </c>
      <c r="C514" s="8"/>
      <c r="D514" s="7" t="s">
        <v>10</v>
      </c>
      <c r="E514" s="16" t="str">
        <f>'[2]4411 Gto Activ Cult'!E36</f>
        <v>Carmen Bedolla Martinez</v>
      </c>
      <c r="F514" s="15" t="str">
        <f>'[2]4411 Gto Activ Cult'!F36</f>
        <v>VEMC400918MGTORR08</v>
      </c>
      <c r="G514" s="10" t="str">
        <f>'[2]4411 Gto Activ Cult'!G36</f>
        <v>VEMC400918</v>
      </c>
      <c r="H514" s="11">
        <v>98.6</v>
      </c>
    </row>
    <row r="515" spans="1:8" x14ac:dyDescent="0.35">
      <c r="A515" s="7"/>
      <c r="B515" s="7" t="s">
        <v>9</v>
      </c>
      <c r="C515" s="8"/>
      <c r="D515" s="7" t="s">
        <v>10</v>
      </c>
      <c r="E515" s="16" t="str">
        <f>'[2]4411 Gto Activ Cult'!E37</f>
        <v>Jose Luis Garcia Martinez</v>
      </c>
      <c r="F515" s="15" t="str">
        <f>'[2]4411 Gto Activ Cult'!F37</f>
        <v>GAML561209HGTRRS05</v>
      </c>
      <c r="G515" s="10" t="str">
        <f>'[2]4411 Gto Activ Cult'!G37</f>
        <v>GAML561209</v>
      </c>
      <c r="H515" s="11">
        <v>98.6</v>
      </c>
    </row>
    <row r="516" spans="1:8" x14ac:dyDescent="0.35">
      <c r="A516" s="7"/>
      <c r="B516" s="7" t="s">
        <v>9</v>
      </c>
      <c r="C516" s="8"/>
      <c r="D516" s="7" t="s">
        <v>10</v>
      </c>
      <c r="E516" s="16" t="str">
        <f>'[2]4411 Gto Activ Cult'!E38</f>
        <v>Silvia Ortiz Guzman</v>
      </c>
      <c r="F516" s="13" t="str">
        <f>'[2]4411 Gto Activ Cult'!F38</f>
        <v>OIGS770224MGTRZL00</v>
      </c>
      <c r="G516" s="10" t="str">
        <f>'[2]4411 Gto Activ Cult'!G38</f>
        <v>OIGS770224</v>
      </c>
      <c r="H516" s="11">
        <v>98.6</v>
      </c>
    </row>
    <row r="517" spans="1:8" x14ac:dyDescent="0.35">
      <c r="A517" s="7"/>
      <c r="B517" s="7" t="s">
        <v>9</v>
      </c>
      <c r="C517" s="8"/>
      <c r="D517" s="7" t="s">
        <v>10</v>
      </c>
      <c r="E517" s="16" t="str">
        <f>'[2]4411 Gto Activ Cult'!E39</f>
        <v>Jose David Flores Vieyra</v>
      </c>
      <c r="F517" s="15" t="str">
        <f>'[2]4411 Gto Activ Cult'!F39</f>
        <v>FOVD591004HGTLYV04</v>
      </c>
      <c r="G517" s="10" t="str">
        <f>'[2]4411 Gto Activ Cult'!G39</f>
        <v>FOVD591004</v>
      </c>
      <c r="H517" s="11">
        <v>98.6</v>
      </c>
    </row>
    <row r="518" spans="1:8" x14ac:dyDescent="0.35">
      <c r="A518" s="7"/>
      <c r="B518" s="7" t="s">
        <v>9</v>
      </c>
      <c r="C518" s="8"/>
      <c r="D518" s="7" t="s">
        <v>10</v>
      </c>
      <c r="E518" s="16" t="str">
        <f>'[2]4411 Gto Activ Cult'!E40</f>
        <v>Esiquia Torres Sierra</v>
      </c>
      <c r="F518" s="15" t="str">
        <f>'[2]4411 Gto Activ Cult'!F40</f>
        <v>SITE641114MGTRRS00</v>
      </c>
      <c r="G518" s="10" t="str">
        <f>'[2]4411 Gto Activ Cult'!G40</f>
        <v>SITE641114</v>
      </c>
      <c r="H518" s="11">
        <v>98.6</v>
      </c>
    </row>
    <row r="519" spans="1:8" x14ac:dyDescent="0.35">
      <c r="A519" s="7"/>
      <c r="B519" s="7" t="s">
        <v>9</v>
      </c>
      <c r="C519" s="8"/>
      <c r="D519" s="7" t="s">
        <v>10</v>
      </c>
      <c r="E519" s="16" t="str">
        <f>'[2]4411 Gto Activ Cult'!E41</f>
        <v>Ma.Guadalupe Echeverria Ruiz</v>
      </c>
      <c r="F519" s="15" t="str">
        <f>'[2]4411 Gto Activ Cult'!F41</f>
        <v>EERG481107MGTCZD05</v>
      </c>
      <c r="G519" s="10" t="str">
        <f>'[2]4411 Gto Activ Cult'!G41</f>
        <v>EERG481107</v>
      </c>
      <c r="H519" s="11">
        <v>98.6</v>
      </c>
    </row>
    <row r="520" spans="1:8" x14ac:dyDescent="0.35">
      <c r="A520" s="7"/>
      <c r="B520" s="7" t="s">
        <v>9</v>
      </c>
      <c r="C520" s="8"/>
      <c r="D520" s="7" t="s">
        <v>10</v>
      </c>
      <c r="E520" s="16" t="str">
        <f>'[2]4411 Gto Activ Cult'!E42</f>
        <v>Ma.Refugio Novoa Echeverria</v>
      </c>
      <c r="F520" s="15" t="str">
        <f>'[2]4411 Gto Activ Cult'!F42</f>
        <v>NOER580301MGTVCF00</v>
      </c>
      <c r="G520" s="10" t="str">
        <f>'[2]4411 Gto Activ Cult'!G42</f>
        <v>NOER580301</v>
      </c>
      <c r="H520" s="11">
        <v>98.6</v>
      </c>
    </row>
    <row r="521" spans="1:8" x14ac:dyDescent="0.35">
      <c r="A521" s="7"/>
      <c r="B521" s="7" t="s">
        <v>9</v>
      </c>
      <c r="C521" s="8"/>
      <c r="D521" s="7" t="s">
        <v>10</v>
      </c>
      <c r="E521" s="16" t="str">
        <f>'[2]4411 Gto Activ Cult'!E43</f>
        <v xml:space="preserve">Ma.Isabel Diaz Zamora </v>
      </c>
      <c r="F521" s="15" t="str">
        <f>'[2]4411 Gto Activ Cult'!F43</f>
        <v>DIZY490915MGTZMS09</v>
      </c>
      <c r="G521" s="10" t="str">
        <f>'[2]4411 Gto Activ Cult'!G43</f>
        <v>DIZY490915</v>
      </c>
      <c r="H521" s="11">
        <v>98.6</v>
      </c>
    </row>
    <row r="522" spans="1:8" x14ac:dyDescent="0.35">
      <c r="A522" s="7"/>
      <c r="B522" s="7" t="s">
        <v>9</v>
      </c>
      <c r="C522" s="8"/>
      <c r="D522" s="7" t="s">
        <v>10</v>
      </c>
      <c r="E522" s="16" t="str">
        <f>'[2]4411 Gto Activ Cult'!E44</f>
        <v>Maria Camerina Naranjo Ruiz</v>
      </c>
      <c r="F522" s="15" t="str">
        <f>'[2]4411 Gto Activ Cult'!F44</f>
        <v>DIZY490915MMCRZM18</v>
      </c>
      <c r="G522" s="10" t="str">
        <f>'[2]4411 Gto Activ Cult'!G44</f>
        <v>DIZY490915</v>
      </c>
      <c r="H522" s="11">
        <v>98.6</v>
      </c>
    </row>
    <row r="523" spans="1:8" x14ac:dyDescent="0.35">
      <c r="A523" s="7"/>
      <c r="B523" s="7" t="s">
        <v>9</v>
      </c>
      <c r="C523" s="8"/>
      <c r="D523" s="7" t="s">
        <v>10</v>
      </c>
      <c r="E523" s="16" t="str">
        <f>'[2]4411 Gto Activ Cult'!E45</f>
        <v>Octavio Jimenez Torres</v>
      </c>
      <c r="F523" s="15" t="str">
        <f>'[2]4411 Gto Activ Cult'!F45</f>
        <v>JITO480317HGTMRC05</v>
      </c>
      <c r="G523" s="10" t="str">
        <f>'[2]4411 Gto Activ Cult'!G45</f>
        <v>JITO480317</v>
      </c>
      <c r="H523" s="11">
        <v>98.6</v>
      </c>
    </row>
    <row r="524" spans="1:8" x14ac:dyDescent="0.35">
      <c r="A524" s="7"/>
      <c r="B524" s="7" t="s">
        <v>9</v>
      </c>
      <c r="C524" s="8"/>
      <c r="D524" s="7" t="s">
        <v>10</v>
      </c>
      <c r="E524" s="16" t="str">
        <f>'[2]4411 Gto Activ Cult'!E46</f>
        <v xml:space="preserve">Ma.Carmen Hurtado Escutia </v>
      </c>
      <c r="F524" s="15" t="str">
        <f>'[2]4411 Gto Activ Cult'!F46</f>
        <v>HUEC660307MGTRS07</v>
      </c>
      <c r="G524" s="10" t="str">
        <f>'[2]4411 Gto Activ Cult'!G46</f>
        <v>HUEC660307</v>
      </c>
      <c r="H524" s="11">
        <v>98.6</v>
      </c>
    </row>
    <row r="525" spans="1:8" x14ac:dyDescent="0.35">
      <c r="A525" s="7"/>
      <c r="B525" s="7" t="s">
        <v>9</v>
      </c>
      <c r="C525" s="8"/>
      <c r="D525" s="7" t="s">
        <v>10</v>
      </c>
      <c r="E525" s="16" t="str">
        <f>'[2]4411 Gto Activ Cult'!E47</f>
        <v xml:space="preserve">Maria Molina Sierra </v>
      </c>
      <c r="F525" s="15" t="str">
        <f>'[2]4411 Gto Activ Cult'!F47</f>
        <v>MOSM370831MGTLRR06</v>
      </c>
      <c r="G525" s="10" t="str">
        <f>'[2]4411 Gto Activ Cult'!G47</f>
        <v>MOSM370831</v>
      </c>
      <c r="H525" s="11">
        <v>98.6</v>
      </c>
    </row>
    <row r="526" spans="1:8" x14ac:dyDescent="0.35">
      <c r="A526" s="7"/>
      <c r="B526" s="7" t="s">
        <v>9</v>
      </c>
      <c r="C526" s="8"/>
      <c r="D526" s="7" t="s">
        <v>10</v>
      </c>
      <c r="E526" s="16" t="str">
        <f>'[2]4411 Gto Activ Cult'!E48</f>
        <v>Ma. Blanca  Rodriguez Rojas</v>
      </c>
      <c r="F526" s="15" t="str">
        <f>'[2]4411 Gto Activ Cult'!F48</f>
        <v>RORB580902MGTDJL05</v>
      </c>
      <c r="G526" s="10" t="str">
        <f>'[2]4411 Gto Activ Cult'!G48</f>
        <v>RORB580902</v>
      </c>
      <c r="H526" s="11">
        <v>98.6</v>
      </c>
    </row>
    <row r="527" spans="1:8" x14ac:dyDescent="0.35">
      <c r="A527" s="7"/>
      <c r="B527" s="7" t="s">
        <v>9</v>
      </c>
      <c r="C527" s="8"/>
      <c r="D527" s="7" t="s">
        <v>10</v>
      </c>
      <c r="E527" s="16" t="str">
        <f>'[2]4411 Gto Activ Cult'!E49</f>
        <v>Jose Luis Flores Barrio</v>
      </c>
      <c r="F527" s="15" t="str">
        <f>'[2]4411 Gto Activ Cult'!F49</f>
        <v>FCBL511111HGTLRS07</v>
      </c>
      <c r="G527" s="10" t="str">
        <f>'[2]4411 Gto Activ Cult'!G49</f>
        <v>FCBL511111</v>
      </c>
      <c r="H527" s="11">
        <v>98.6</v>
      </c>
    </row>
    <row r="528" spans="1:8" x14ac:dyDescent="0.35">
      <c r="A528" s="7"/>
      <c r="B528" s="7" t="s">
        <v>9</v>
      </c>
      <c r="C528" s="8"/>
      <c r="D528" s="7" t="s">
        <v>10</v>
      </c>
      <c r="E528" s="17" t="str">
        <f>'[2]4411 Gto Activ Cult'!E50</f>
        <v>Maria Calderon Cruz</v>
      </c>
      <c r="F528" s="15" t="str">
        <f>'[2]4411 Gto Activ Cult'!F50</f>
        <v>CACM570727MGTLRR02</v>
      </c>
      <c r="G528" s="10" t="str">
        <f>'[2]4411 Gto Activ Cult'!G50</f>
        <v>CACM570727</v>
      </c>
      <c r="H528" s="11">
        <v>98.6</v>
      </c>
    </row>
    <row r="529" spans="1:8" x14ac:dyDescent="0.35">
      <c r="A529" s="7"/>
      <c r="B529" s="7" t="s">
        <v>9</v>
      </c>
      <c r="C529" s="8"/>
      <c r="D529" s="7" t="s">
        <v>10</v>
      </c>
      <c r="E529" s="17" t="str">
        <f>'[2]4411 Gto Activ Cult'!E51</f>
        <v>Maricela Cardoso Carmona</v>
      </c>
      <c r="F529" s="15" t="str">
        <f>'[2]4411 Gto Activ Cult'!F51</f>
        <v>CACM590415MGTRRR02</v>
      </c>
      <c r="G529" s="10" t="str">
        <f>'[2]4411 Gto Activ Cult'!G51</f>
        <v>CACM590415</v>
      </c>
      <c r="H529" s="11">
        <v>98.6</v>
      </c>
    </row>
    <row r="530" spans="1:8" x14ac:dyDescent="0.35">
      <c r="A530" s="7"/>
      <c r="B530" s="7" t="s">
        <v>9</v>
      </c>
      <c r="C530" s="8"/>
      <c r="D530" s="7" t="s">
        <v>10</v>
      </c>
      <c r="E530" s="17" t="str">
        <f>'[2]4411 Gto Activ Cult'!E52</f>
        <v>Adela Garcia Mendoza</v>
      </c>
      <c r="F530" s="15" t="str">
        <f>'[2]4411 Gto Activ Cult'!F52</f>
        <v>GAMA530720MGTRND05</v>
      </c>
      <c r="G530" s="10" t="str">
        <f>'[2]4411 Gto Activ Cult'!G52</f>
        <v>GAMA530720</v>
      </c>
      <c r="H530" s="11">
        <v>98.6</v>
      </c>
    </row>
    <row r="531" spans="1:8" x14ac:dyDescent="0.35">
      <c r="A531" s="7"/>
      <c r="B531" s="7" t="s">
        <v>9</v>
      </c>
      <c r="C531" s="8"/>
      <c r="D531" s="7" t="s">
        <v>10</v>
      </c>
      <c r="E531" s="17" t="str">
        <f>'[2]4411 Gto Activ Cult'!E53</f>
        <v xml:space="preserve">Ma. Lourdes Hernandez Guzman </v>
      </c>
      <c r="F531" s="15" t="str">
        <f>'[2]4411 Gto Activ Cult'!F53</f>
        <v>HEGL540117MGTRZR11</v>
      </c>
      <c r="G531" s="10" t="str">
        <f>'[2]4411 Gto Activ Cult'!G53</f>
        <v>HEGL540117</v>
      </c>
      <c r="H531" s="11">
        <v>98.6</v>
      </c>
    </row>
    <row r="532" spans="1:8" x14ac:dyDescent="0.35">
      <c r="A532" s="7"/>
      <c r="B532" s="7" t="s">
        <v>9</v>
      </c>
      <c r="C532" s="8"/>
      <c r="D532" s="7" t="s">
        <v>10</v>
      </c>
      <c r="E532" s="17" t="str">
        <f>'[2]4411 Gto Activ Cult'!E54</f>
        <v>Hilda Hernandez Guzman</v>
      </c>
      <c r="F532" s="15" t="str">
        <f>'[2]4411 Gto Activ Cult'!F54</f>
        <v>HEGH710416MGTRZL01</v>
      </c>
      <c r="G532" s="10" t="str">
        <f>'[2]4411 Gto Activ Cult'!G54</f>
        <v>HEGH710416</v>
      </c>
      <c r="H532" s="11">
        <v>98.6</v>
      </c>
    </row>
    <row r="533" spans="1:8" x14ac:dyDescent="0.35">
      <c r="A533" s="7"/>
      <c r="B533" s="7" t="s">
        <v>9</v>
      </c>
      <c r="C533" s="8"/>
      <c r="D533" s="7" t="s">
        <v>10</v>
      </c>
      <c r="E533" s="17" t="str">
        <f>'[2]4411 Gto Activ Cult'!E55</f>
        <v>Enereida Hernandez Velasquez</v>
      </c>
      <c r="F533" s="15" t="str">
        <f>'[2]4411 Gto Activ Cult'!F55</f>
        <v>HEVE800713MGTRLN07</v>
      </c>
      <c r="G533" s="10" t="str">
        <f>'[2]4411 Gto Activ Cult'!G55</f>
        <v>HEVE800713</v>
      </c>
      <c r="H533" s="11">
        <v>98.6</v>
      </c>
    </row>
    <row r="534" spans="1:8" x14ac:dyDescent="0.35">
      <c r="A534" s="7"/>
      <c r="B534" s="7" t="s">
        <v>9</v>
      </c>
      <c r="C534" s="8"/>
      <c r="D534" s="7" t="s">
        <v>10</v>
      </c>
      <c r="E534" s="17" t="str">
        <f>'[2]4411 Gto Activ Cult'!E56</f>
        <v>Ma. Belen Diaz Garcia</v>
      </c>
      <c r="F534" s="15" t="str">
        <f>'[2]4411 Gto Activ Cult'!F56</f>
        <v>DIGB741009MGTZRL11</v>
      </c>
      <c r="G534" s="10" t="str">
        <f>'[2]4411 Gto Activ Cult'!G56</f>
        <v>DIGB741009</v>
      </c>
      <c r="H534" s="11">
        <v>98.6</v>
      </c>
    </row>
    <row r="535" spans="1:8" x14ac:dyDescent="0.35">
      <c r="A535" s="7"/>
      <c r="B535" s="7" t="s">
        <v>9</v>
      </c>
      <c r="C535" s="8"/>
      <c r="D535" s="7" t="s">
        <v>10</v>
      </c>
      <c r="E535" s="17" t="str">
        <f>'[2]4411 Gto Activ Cult'!E57</f>
        <v>Rene Gonzales Cardoso</v>
      </c>
      <c r="F535" s="15" t="str">
        <f>'[2]4411 Gto Activ Cult'!F57</f>
        <v>GOCR710630HGTMRN04</v>
      </c>
      <c r="G535" s="10" t="str">
        <f>'[2]4411 Gto Activ Cult'!G57</f>
        <v>GOCR710630</v>
      </c>
      <c r="H535" s="11">
        <v>98.6</v>
      </c>
    </row>
    <row r="536" spans="1:8" x14ac:dyDescent="0.35">
      <c r="A536" s="7"/>
      <c r="B536" s="7" t="s">
        <v>9</v>
      </c>
      <c r="C536" s="8"/>
      <c r="D536" s="7" t="s">
        <v>10</v>
      </c>
      <c r="E536" s="17" t="str">
        <f>'[2]4411 Gto Activ Cult'!E58</f>
        <v xml:space="preserve">Maria de los Angeles Cardoso Arreola </v>
      </c>
      <c r="F536" s="15" t="str">
        <f>'[2]4411 Gto Activ Cult'!F58</f>
        <v>CAAA871119MGTRRN08</v>
      </c>
      <c r="G536" s="10" t="str">
        <f>'[2]4411 Gto Activ Cult'!G58</f>
        <v>CAAA871119</v>
      </c>
      <c r="H536" s="11">
        <v>98.6</v>
      </c>
    </row>
    <row r="537" spans="1:8" x14ac:dyDescent="0.35">
      <c r="A537" s="7"/>
      <c r="B537" s="7" t="s">
        <v>9</v>
      </c>
      <c r="C537" s="8"/>
      <c r="D537" s="7" t="s">
        <v>10</v>
      </c>
      <c r="E537" s="17" t="str">
        <f>'[2]4411 Gto Activ Cult'!E59</f>
        <v>Elvia Hurtado Echeverria</v>
      </c>
      <c r="F537" s="15" t="str">
        <f>'[2]4411 Gto Activ Cult'!F59</f>
        <v>HUEE500825MGTACL01</v>
      </c>
      <c r="G537" s="10" t="str">
        <f>'[2]4411 Gto Activ Cult'!G59</f>
        <v>HUEE500825</v>
      </c>
      <c r="H537" s="11">
        <v>98.6</v>
      </c>
    </row>
    <row r="538" spans="1:8" x14ac:dyDescent="0.35">
      <c r="A538" s="7"/>
      <c r="B538" s="7" t="s">
        <v>9</v>
      </c>
      <c r="C538" s="8"/>
      <c r="D538" s="7" t="s">
        <v>10</v>
      </c>
      <c r="E538" s="17" t="str">
        <f>'[2]4411 Gto Activ Cult'!E60</f>
        <v>Ma.Guadalupe Carmona nava</v>
      </c>
      <c r="F538" s="15" t="str">
        <f>'[2]4411 Gto Activ Cult'!F60</f>
        <v>CANG641104MGTRVD06</v>
      </c>
      <c r="G538" s="10" t="str">
        <f>'[2]4411 Gto Activ Cult'!G60</f>
        <v>CANG641104</v>
      </c>
      <c r="H538" s="11">
        <v>98.6</v>
      </c>
    </row>
    <row r="539" spans="1:8" x14ac:dyDescent="0.35">
      <c r="A539" s="7"/>
      <c r="B539" s="7" t="s">
        <v>9</v>
      </c>
      <c r="C539" s="8"/>
      <c r="D539" s="7" t="s">
        <v>10</v>
      </c>
      <c r="E539" s="17" t="str">
        <f>'[2]4411 Gto Activ Cult'!E61</f>
        <v>Maria Guadalupe Sanchez Carmona</v>
      </c>
      <c r="F539" s="15" t="str">
        <f>'[2]4411 Gto Activ Cult'!F61</f>
        <v>SACG850827MGTNRD04</v>
      </c>
      <c r="G539" s="10" t="str">
        <f>'[2]4411 Gto Activ Cult'!G61</f>
        <v>SACG850827</v>
      </c>
      <c r="H539" s="11">
        <v>98.6</v>
      </c>
    </row>
    <row r="540" spans="1:8" x14ac:dyDescent="0.35">
      <c r="A540" s="7"/>
      <c r="B540" s="7" t="s">
        <v>9</v>
      </c>
      <c r="C540" s="8"/>
      <c r="D540" s="7" t="s">
        <v>10</v>
      </c>
      <c r="E540" s="17" t="str">
        <f>'[2]4411 Gto Activ Cult'!E62</f>
        <v xml:space="preserve">Raul Sanchez Carmona </v>
      </c>
      <c r="F540" s="15" t="str">
        <f>'[2]4411 Gto Activ Cult'!F62</f>
        <v>SACR970721HGTNRL05</v>
      </c>
      <c r="G540" s="10" t="str">
        <f>'[2]4411 Gto Activ Cult'!G62</f>
        <v>SACR970721</v>
      </c>
      <c r="H540" s="11">
        <v>98.6</v>
      </c>
    </row>
    <row r="541" spans="1:8" x14ac:dyDescent="0.35">
      <c r="A541" s="7"/>
      <c r="B541" s="7" t="s">
        <v>9</v>
      </c>
      <c r="C541" s="8"/>
      <c r="D541" s="7" t="s">
        <v>10</v>
      </c>
      <c r="E541" s="17" t="str">
        <f>'[2]4411 Gto Activ Cult'!E63</f>
        <v>Oliva Martinez Garcia</v>
      </c>
      <c r="F541" s="15" t="str">
        <f>'[2]4411 Gto Activ Cult'!F63</f>
        <v>MAGO370812MGTRRL01</v>
      </c>
      <c r="G541" s="10" t="str">
        <f>'[2]4411 Gto Activ Cult'!G63</f>
        <v>MAGO370812</v>
      </c>
      <c r="H541" s="11">
        <v>98.6</v>
      </c>
    </row>
    <row r="542" spans="1:8" x14ac:dyDescent="0.35">
      <c r="A542" s="7"/>
      <c r="B542" s="7" t="s">
        <v>9</v>
      </c>
      <c r="C542" s="8"/>
      <c r="D542" s="7" t="s">
        <v>10</v>
      </c>
      <c r="E542" s="17" t="str">
        <f>'[2]4411 Gto Activ Cult'!E64</f>
        <v>Maria Isabel Vega Nava</v>
      </c>
      <c r="F542" s="15" t="str">
        <f>'[2]4411 Gto Activ Cult'!F64</f>
        <v>VENI861206MGTGVS07</v>
      </c>
      <c r="G542" s="10" t="str">
        <f>'[2]4411 Gto Activ Cult'!G64</f>
        <v>VENI861206</v>
      </c>
      <c r="H542" s="11">
        <v>98.6</v>
      </c>
    </row>
    <row r="543" spans="1:8" x14ac:dyDescent="0.35">
      <c r="A543" s="7"/>
      <c r="B543" s="7" t="s">
        <v>9</v>
      </c>
      <c r="C543" s="8"/>
      <c r="D543" s="7" t="s">
        <v>10</v>
      </c>
      <c r="E543" s="17" t="str">
        <f>'[2]4411 Gto Activ Cult'!E65</f>
        <v>Rosa Calderon Mercado</v>
      </c>
      <c r="F543" s="15" t="str">
        <f>'[2]4411 Gto Activ Cult'!F65</f>
        <v>CAMR670111MGTLRS05</v>
      </c>
      <c r="G543" s="10" t="str">
        <f>'[2]4411 Gto Activ Cult'!G65</f>
        <v>CAMR670111</v>
      </c>
      <c r="H543" s="11">
        <v>98.6</v>
      </c>
    </row>
    <row r="544" spans="1:8" x14ac:dyDescent="0.35">
      <c r="A544" s="7"/>
      <c r="B544" s="7" t="s">
        <v>9</v>
      </c>
      <c r="C544" s="8"/>
      <c r="D544" s="7" t="s">
        <v>10</v>
      </c>
      <c r="E544" s="17" t="str">
        <f>'[2]4411 Gto Activ Cult'!E66</f>
        <v xml:space="preserve">Sandra Janet Cruz Vega </v>
      </c>
      <c r="F544" s="15" t="str">
        <f>'[2]4411 Gto Activ Cult'!F66</f>
        <v>CUVS050811MPLRGNA1</v>
      </c>
      <c r="G544" s="10" t="str">
        <f>'[2]4411 Gto Activ Cult'!G66</f>
        <v>CUVS050811</v>
      </c>
      <c r="H544" s="11">
        <v>98.6</v>
      </c>
    </row>
    <row r="545" spans="1:8" x14ac:dyDescent="0.35">
      <c r="A545" s="7"/>
      <c r="B545" s="7" t="s">
        <v>9</v>
      </c>
      <c r="C545" s="8"/>
      <c r="D545" s="7" t="s">
        <v>10</v>
      </c>
      <c r="E545" s="17" t="str">
        <f>'[2]4411 Gto Activ Cult'!E67</f>
        <v xml:space="preserve">J.Salvador Barrios Sierra </v>
      </c>
      <c r="F545" s="15" t="str">
        <f>'[2]4411 Gto Activ Cult'!F67</f>
        <v>BASS440320HGTRRL09</v>
      </c>
      <c r="G545" s="10" t="str">
        <f>'[2]4411 Gto Activ Cult'!G67</f>
        <v>BASS440320</v>
      </c>
      <c r="H545" s="11">
        <v>98.6</v>
      </c>
    </row>
    <row r="546" spans="1:8" x14ac:dyDescent="0.35">
      <c r="A546" s="7"/>
      <c r="B546" s="7" t="s">
        <v>9</v>
      </c>
      <c r="C546" s="8"/>
      <c r="D546" s="7" t="s">
        <v>10</v>
      </c>
      <c r="E546" s="17" t="str">
        <f>'[2]4411 Gto Activ Cult'!E68</f>
        <v>Clementina Flores Cardoso</v>
      </c>
      <c r="F546" s="15" t="str">
        <f>'[2]4411 Gto Activ Cult'!F68</f>
        <v>FOCC840908MGTLRL00</v>
      </c>
      <c r="G546" s="10" t="str">
        <f>'[2]4411 Gto Activ Cult'!G68</f>
        <v>FOCC840908</v>
      </c>
      <c r="H546" s="11">
        <v>98.6</v>
      </c>
    </row>
    <row r="547" spans="1:8" x14ac:dyDescent="0.35">
      <c r="A547" s="7"/>
      <c r="B547" s="7" t="s">
        <v>9</v>
      </c>
      <c r="C547" s="8"/>
      <c r="D547" s="7" t="s">
        <v>10</v>
      </c>
      <c r="E547" s="17" t="str">
        <f>'[2]4411 Gto Activ Cult'!E69</f>
        <v>Catalina Alcantara Mercado</v>
      </c>
      <c r="F547" s="15" t="str">
        <f>'[2]4411 Gto Activ Cult'!F69</f>
        <v>AAMC781209MMCCRT02</v>
      </c>
      <c r="G547" s="10" t="str">
        <f>'[2]4411 Gto Activ Cult'!G69</f>
        <v>AAMC781209</v>
      </c>
      <c r="H547" s="11">
        <v>98.6</v>
      </c>
    </row>
    <row r="548" spans="1:8" x14ac:dyDescent="0.35">
      <c r="A548" s="7"/>
      <c r="B548" s="7" t="s">
        <v>9</v>
      </c>
      <c r="C548" s="8"/>
      <c r="D548" s="7" t="s">
        <v>10</v>
      </c>
      <c r="E548" s="17" t="str">
        <f>'[2]4411 Gto Activ Cult'!E70</f>
        <v xml:space="preserve">Ma. Dolores Jimenez Perez </v>
      </c>
      <c r="F548" s="15" t="str">
        <f>'[2]4411 Gto Activ Cult'!F70</f>
        <v>JIPD570816MGTMRL13</v>
      </c>
      <c r="G548" s="10" t="str">
        <f>'[2]4411 Gto Activ Cult'!G70</f>
        <v>JIPD570816</v>
      </c>
      <c r="H548" s="11">
        <v>98.6</v>
      </c>
    </row>
    <row r="549" spans="1:8" x14ac:dyDescent="0.35">
      <c r="A549" s="7"/>
      <c r="B549" s="7" t="s">
        <v>9</v>
      </c>
      <c r="C549" s="8"/>
      <c r="D549" s="7" t="s">
        <v>10</v>
      </c>
      <c r="E549" s="17" t="str">
        <f>'[2]4411 Gto Activ Cult'!E71</f>
        <v>Roberto Jimenez Romero</v>
      </c>
      <c r="F549" s="15" t="str">
        <f>'[2]4411 Gto Activ Cult'!F71</f>
        <v>JIRR541204MGTMMB03</v>
      </c>
      <c r="G549" s="10" t="str">
        <f>'[2]4411 Gto Activ Cult'!G71</f>
        <v>JIRR541204</v>
      </c>
      <c r="H549" s="11">
        <v>98.6</v>
      </c>
    </row>
    <row r="550" spans="1:8" x14ac:dyDescent="0.35">
      <c r="A550" s="7"/>
      <c r="B550" s="7" t="s">
        <v>9</v>
      </c>
      <c r="C550" s="8"/>
      <c r="D550" s="7" t="s">
        <v>10</v>
      </c>
      <c r="E550" s="17" t="str">
        <f>'[2]4411 Gto Activ Cult'!E72</f>
        <v xml:space="preserve">Maria Ortiz Carreño </v>
      </c>
      <c r="F550" s="15" t="str">
        <f>'[2]4411 Gto Activ Cult'!F72</f>
        <v>OICM870508MMCRRR04</v>
      </c>
      <c r="G550" s="10" t="str">
        <f>'[2]4411 Gto Activ Cult'!G72</f>
        <v>OICM870508</v>
      </c>
      <c r="H550" s="11">
        <v>98.6</v>
      </c>
    </row>
    <row r="551" spans="1:8" x14ac:dyDescent="0.35">
      <c r="A551" s="7"/>
      <c r="B551" s="7" t="s">
        <v>9</v>
      </c>
      <c r="C551" s="8"/>
      <c r="D551" s="7" t="s">
        <v>10</v>
      </c>
      <c r="E551" s="17" t="str">
        <f>'[2]4411 Gto Activ Cult'!E73</f>
        <v>Ma. Del Carmen Arreola Gonzalez</v>
      </c>
      <c r="F551" s="15" t="str">
        <f>'[2]4411 Gto Activ Cult'!F73</f>
        <v>AEGC710914MGTRNR06</v>
      </c>
      <c r="G551" s="10" t="str">
        <f>'[2]4411 Gto Activ Cult'!G73</f>
        <v>AEGC710914</v>
      </c>
      <c r="H551" s="11">
        <v>98.6</v>
      </c>
    </row>
    <row r="552" spans="1:8" x14ac:dyDescent="0.35">
      <c r="A552" s="7"/>
      <c r="B552" s="7" t="s">
        <v>9</v>
      </c>
      <c r="C552" s="8"/>
      <c r="D552" s="7" t="s">
        <v>10</v>
      </c>
      <c r="E552" s="17" t="str">
        <f>'[2]4411 Gto Activ Cult'!E74</f>
        <v>Ma.CarmenCampos Morales</v>
      </c>
      <c r="F552" s="15" t="str">
        <f>'[2]4411 Gto Activ Cult'!F74</f>
        <v>CAMC570226MGTMRR01</v>
      </c>
      <c r="G552" s="10" t="str">
        <f>'[2]4411 Gto Activ Cult'!G74</f>
        <v>CAMC570226</v>
      </c>
      <c r="H552" s="11">
        <v>98.6</v>
      </c>
    </row>
    <row r="553" spans="1:8" x14ac:dyDescent="0.35">
      <c r="A553" s="7"/>
      <c r="B553" s="7" t="s">
        <v>9</v>
      </c>
      <c r="C553" s="8"/>
      <c r="D553" s="7" t="s">
        <v>10</v>
      </c>
      <c r="E553" s="17" t="str">
        <f>'[2]4411 Gto Activ Cult'!E75</f>
        <v>J.Miguel Calderon Cardoso</v>
      </c>
      <c r="F553" s="15" t="str">
        <f>'[2]4411 Gto Activ Cult'!F75</f>
        <v>CACM461030HGTLRG03</v>
      </c>
      <c r="G553" s="10" t="str">
        <f>'[2]4411 Gto Activ Cult'!G75</f>
        <v>CACM461030</v>
      </c>
      <c r="H553" s="11">
        <v>98.6</v>
      </c>
    </row>
    <row r="554" spans="1:8" x14ac:dyDescent="0.35">
      <c r="A554" s="7"/>
      <c r="B554" s="7" t="s">
        <v>9</v>
      </c>
      <c r="C554" s="8"/>
      <c r="D554" s="7" t="s">
        <v>10</v>
      </c>
      <c r="E554" s="17" t="str">
        <f>'[2]4411 Gto Activ Cult'!E76</f>
        <v>Cirenio Calderon Cardoso</v>
      </c>
      <c r="F554" s="15" t="str">
        <f>'[2]4411 Gto Activ Cult'!F76</f>
        <v>CACC460217HGTLRR04</v>
      </c>
      <c r="G554" s="10" t="str">
        <f>'[2]4411 Gto Activ Cult'!G76</f>
        <v>CACC460217</v>
      </c>
      <c r="H554" s="11">
        <v>98.6</v>
      </c>
    </row>
    <row r="555" spans="1:8" x14ac:dyDescent="0.35">
      <c r="A555" s="7"/>
      <c r="B555" s="7" t="s">
        <v>9</v>
      </c>
      <c r="C555" s="8"/>
      <c r="D555" s="7" t="s">
        <v>10</v>
      </c>
      <c r="E555" s="17" t="str">
        <f>'[2]4411 Gto Activ Cult'!E77</f>
        <v>J.Carmen Martinez Murillo</v>
      </c>
      <c r="F555" s="15" t="str">
        <f>'[2]4411 Gto Activ Cult'!F77</f>
        <v>MAMC570201HGTRRR06</v>
      </c>
      <c r="G555" s="10" t="str">
        <f>'[2]4411 Gto Activ Cult'!G77</f>
        <v>MAMC570201</v>
      </c>
      <c r="H555" s="11">
        <v>98.6</v>
      </c>
    </row>
    <row r="556" spans="1:8" x14ac:dyDescent="0.35">
      <c r="A556" s="7"/>
      <c r="B556" s="7" t="s">
        <v>9</v>
      </c>
      <c r="C556" s="8"/>
      <c r="D556" s="7" t="s">
        <v>10</v>
      </c>
      <c r="E556" s="17" t="str">
        <f>'[2]4411 Gto Activ Cult'!E78</f>
        <v>J.Jesus Francisco Calderon Nava</v>
      </c>
      <c r="F556" s="15" t="str">
        <f>'[2]4411 Gto Activ Cult'!F78</f>
        <v>CANJ231105HGTLVS08</v>
      </c>
      <c r="G556" s="10" t="str">
        <f>'[2]4411 Gto Activ Cult'!G78</f>
        <v>CANJ231105</v>
      </c>
      <c r="H556" s="11">
        <v>98.6</v>
      </c>
    </row>
    <row r="557" spans="1:8" x14ac:dyDescent="0.35">
      <c r="A557" s="7"/>
      <c r="B557" s="7" t="s">
        <v>9</v>
      </c>
      <c r="C557" s="8"/>
      <c r="D557" s="7" t="s">
        <v>10</v>
      </c>
      <c r="E557" s="17" t="str">
        <f>'[2]4411 Gto Activ Cult'!E79</f>
        <v xml:space="preserve">Ma. De la Luz Calderon Garcia </v>
      </c>
      <c r="F557" s="15" t="str">
        <f>'[2]4411 Gto Activ Cult'!F79</f>
        <v>CAGL520327MGTLRZ08</v>
      </c>
      <c r="G557" s="10" t="str">
        <f>'[2]4411 Gto Activ Cult'!G79</f>
        <v>CAGL520327</v>
      </c>
      <c r="H557" s="11">
        <v>98.6</v>
      </c>
    </row>
    <row r="558" spans="1:8" x14ac:dyDescent="0.35">
      <c r="A558" s="7"/>
      <c r="B558" s="7" t="s">
        <v>9</v>
      </c>
      <c r="C558" s="8"/>
      <c r="D558" s="7" t="s">
        <v>10</v>
      </c>
      <c r="E558" s="17" t="str">
        <f>'[2]4411 Gto Activ Cult'!E80</f>
        <v xml:space="preserve">Maria Luz Garcia Guzman </v>
      </c>
      <c r="F558" s="15" t="str">
        <f>'[2]4411 Gto Activ Cult'!F80</f>
        <v>GAGL320511MGTRZZ09</v>
      </c>
      <c r="G558" s="10" t="str">
        <f>'[2]4411 Gto Activ Cult'!G80</f>
        <v>GAGL320511</v>
      </c>
      <c r="H558" s="11">
        <v>98.6</v>
      </c>
    </row>
    <row r="559" spans="1:8" x14ac:dyDescent="0.35">
      <c r="A559" s="7"/>
      <c r="B559" s="7" t="s">
        <v>9</v>
      </c>
      <c r="C559" s="8"/>
      <c r="D559" s="7" t="s">
        <v>10</v>
      </c>
      <c r="E559" s="17" t="str">
        <f>'[2]4411 Gto Activ Cult'!E81</f>
        <v>Ismael Calderon Nava</v>
      </c>
      <c r="F559" s="15" t="str">
        <f>'[2]4411 Gto Activ Cult'!F81</f>
        <v>CANY370521HGTLVS06</v>
      </c>
      <c r="G559" s="10" t="str">
        <f>'[2]4411 Gto Activ Cult'!G81</f>
        <v>CANY370521</v>
      </c>
      <c r="H559" s="11">
        <v>98.6</v>
      </c>
    </row>
    <row r="560" spans="1:8" x14ac:dyDescent="0.35">
      <c r="A560" s="7"/>
      <c r="B560" s="7" t="s">
        <v>9</v>
      </c>
      <c r="C560" s="8"/>
      <c r="D560" s="7" t="s">
        <v>10</v>
      </c>
      <c r="E560" s="17" t="str">
        <f>'[2]4411 Gto Activ Cult'!E82</f>
        <v>Jose de la Luz Becerra Lopez</v>
      </c>
      <c r="F560" s="15" t="str">
        <f>'[2]4411 Gto Activ Cult'!F82</f>
        <v>BELL400510HGTCPZ02</v>
      </c>
      <c r="G560" s="10" t="str">
        <f>'[2]4411 Gto Activ Cult'!G82</f>
        <v>BELL400510</v>
      </c>
      <c r="H560" s="11">
        <v>98.6</v>
      </c>
    </row>
    <row r="561" spans="1:8" x14ac:dyDescent="0.35">
      <c r="A561" s="7"/>
      <c r="B561" s="7" t="s">
        <v>9</v>
      </c>
      <c r="C561" s="8"/>
      <c r="D561" s="7" t="s">
        <v>10</v>
      </c>
      <c r="E561" s="17" t="str">
        <f>'[2]4411 Gto Activ Cult'!E83</f>
        <v xml:space="preserve">Ricardo Novoa Molina </v>
      </c>
      <c r="F561" s="15" t="str">
        <f>'[2]4411 Gto Activ Cult'!F83</f>
        <v>NOMR610403HGTVLC03</v>
      </c>
      <c r="G561" s="10" t="str">
        <f>'[2]4411 Gto Activ Cult'!G83</f>
        <v>NOMR610403</v>
      </c>
      <c r="H561" s="11">
        <v>98.6</v>
      </c>
    </row>
    <row r="562" spans="1:8" x14ac:dyDescent="0.35">
      <c r="A562" s="7"/>
      <c r="B562" s="7" t="s">
        <v>9</v>
      </c>
      <c r="C562" s="8"/>
      <c r="D562" s="7" t="s">
        <v>10</v>
      </c>
      <c r="E562" s="17" t="str">
        <f>'[2]4411 Gto Activ Cult'!E84</f>
        <v xml:space="preserve">Ma Luz Sanchez Ramirez </v>
      </c>
      <c r="F562" s="15" t="str">
        <f>'[2]4411 Gto Activ Cult'!F84</f>
        <v>SARL400521MGTNMZ06</v>
      </c>
      <c r="G562" s="10" t="str">
        <f>'[2]4411 Gto Activ Cult'!G84</f>
        <v>SARL400521</v>
      </c>
      <c r="H562" s="11">
        <v>98.6</v>
      </c>
    </row>
    <row r="563" spans="1:8" x14ac:dyDescent="0.35">
      <c r="A563" s="7"/>
      <c r="B563" s="7" t="s">
        <v>9</v>
      </c>
      <c r="C563" s="8"/>
      <c r="D563" s="7" t="s">
        <v>10</v>
      </c>
      <c r="E563" s="17" t="str">
        <f>'[2]4411 Gto Activ Cult'!E85</f>
        <v>Erika Carmona Sanchez</v>
      </c>
      <c r="F563" s="18" t="str">
        <f>'[2]4411 Gto Activ Cult'!F85</f>
        <v>CASE781112MGTRNR03</v>
      </c>
      <c r="G563" s="10" t="str">
        <f>'[2]4411 Gto Activ Cult'!G85</f>
        <v>CASE781112</v>
      </c>
      <c r="H563" s="11">
        <v>98.6</v>
      </c>
    </row>
    <row r="564" spans="1:8" x14ac:dyDescent="0.35">
      <c r="A564" s="7"/>
      <c r="B564" s="7" t="s">
        <v>9</v>
      </c>
      <c r="C564" s="8"/>
      <c r="D564" s="7" t="s">
        <v>10</v>
      </c>
      <c r="E564" s="17" t="str">
        <f>'[2]4411 Gto Activ Cult'!E86</f>
        <v>Nayeli Murillo Sierra</v>
      </c>
      <c r="F564" s="15" t="str">
        <f>'[2]4411 Gto Activ Cult'!F86</f>
        <v>MUSN011207MGTRRYA3</v>
      </c>
      <c r="G564" s="10" t="str">
        <f>'[2]4411 Gto Activ Cult'!G86</f>
        <v>MUSN011207</v>
      </c>
      <c r="H564" s="11">
        <v>98.6</v>
      </c>
    </row>
    <row r="565" spans="1:8" x14ac:dyDescent="0.35">
      <c r="A565" s="7"/>
      <c r="B565" s="7" t="s">
        <v>9</v>
      </c>
      <c r="C565" s="8"/>
      <c r="D565" s="7" t="s">
        <v>10</v>
      </c>
      <c r="E565" s="17" t="str">
        <f>'[2]4411 Gto Activ Cult'!E87</f>
        <v>Brenda de Gudalupe Dominguez Diaz</v>
      </c>
      <c r="F565" s="13" t="str">
        <f>'[2]4411 Gto Activ Cult'!F87</f>
        <v>DODB960702MJCMZR18</v>
      </c>
      <c r="G565" s="10" t="str">
        <f>'[2]4411 Gto Activ Cult'!G87</f>
        <v>DODB960702</v>
      </c>
      <c r="H565" s="11">
        <v>98.6</v>
      </c>
    </row>
    <row r="566" spans="1:8" x14ac:dyDescent="0.35">
      <c r="A566" s="7"/>
      <c r="B566" s="7" t="s">
        <v>9</v>
      </c>
      <c r="C566" s="8"/>
      <c r="D566" s="7" t="s">
        <v>10</v>
      </c>
      <c r="E566" s="17" t="str">
        <f>'[2]4411 Gto Activ Cult'!E88</f>
        <v>J.Roberto Sierra Serrato</v>
      </c>
      <c r="F566" s="13" t="str">
        <f>'[2]4411 Gto Activ Cult'!F88</f>
        <v>SISR451114HGTRRB05</v>
      </c>
      <c r="G566" s="10" t="str">
        <f>'[2]4411 Gto Activ Cult'!G88</f>
        <v>SISR451114</v>
      </c>
      <c r="H566" s="11">
        <v>98.6</v>
      </c>
    </row>
    <row r="567" spans="1:8" x14ac:dyDescent="0.35">
      <c r="A567" s="7"/>
      <c r="B567" s="7" t="s">
        <v>9</v>
      </c>
      <c r="C567" s="8"/>
      <c r="D567" s="7" t="s">
        <v>10</v>
      </c>
      <c r="E567" s="17" t="str">
        <f>'[2]4411 Gto Activ Cult'!E89</f>
        <v>Esteer Murillo Martinez</v>
      </c>
      <c r="F567" s="13" t="str">
        <f>'[2]4411 Gto Activ Cult'!F89</f>
        <v>MUME611126MGTRRS04</v>
      </c>
      <c r="G567" s="10" t="str">
        <f>'[2]4411 Gto Activ Cult'!G89</f>
        <v>MUME611126</v>
      </c>
      <c r="H567" s="11">
        <v>98.6</v>
      </c>
    </row>
    <row r="568" spans="1:8" x14ac:dyDescent="0.35">
      <c r="A568" s="7"/>
      <c r="B568" s="7" t="s">
        <v>9</v>
      </c>
      <c r="C568" s="8"/>
      <c r="D568" s="7" t="s">
        <v>10</v>
      </c>
      <c r="E568" s="17" t="str">
        <f>'[2]4411 Gto Activ Cult'!E90</f>
        <v>Manuel Flores Moncada</v>
      </c>
      <c r="F568" s="13" t="str">
        <f>'[2]4411 Gto Activ Cult'!F90</f>
        <v>FOMM600206HGTLNN09</v>
      </c>
      <c r="G568" s="10" t="str">
        <f>'[2]4411 Gto Activ Cult'!G90</f>
        <v>FOMM600206</v>
      </c>
      <c r="H568" s="11">
        <v>98.6</v>
      </c>
    </row>
    <row r="569" spans="1:8" x14ac:dyDescent="0.35">
      <c r="A569" s="7"/>
      <c r="B569" s="7" t="s">
        <v>9</v>
      </c>
      <c r="C569" s="8"/>
      <c r="D569" s="7" t="s">
        <v>10</v>
      </c>
      <c r="E569" s="17" t="str">
        <f>'[2]4411 Gto Activ Cult'!E91</f>
        <v>Matilde Garcia Calderon</v>
      </c>
      <c r="F569" s="15" t="str">
        <f>'[2]4411 Gto Activ Cult'!F91</f>
        <v>GACM720915MGTRLT00</v>
      </c>
      <c r="G569" s="10" t="str">
        <f>'[2]4411 Gto Activ Cult'!G91</f>
        <v>GACM720915</v>
      </c>
      <c r="H569" s="11">
        <v>98.6</v>
      </c>
    </row>
    <row r="570" spans="1:8" x14ac:dyDescent="0.35">
      <c r="A570" s="7"/>
      <c r="B570" s="7" t="s">
        <v>9</v>
      </c>
      <c r="C570" s="8"/>
      <c r="D570" s="7" t="s">
        <v>10</v>
      </c>
      <c r="E570" s="17" t="str">
        <f>'[2]4411 Gto Activ Cult'!E92</f>
        <v>Teresa Paredes Lopez</v>
      </c>
      <c r="F570" s="15" t="str">
        <f>'[2]4411 Gto Activ Cult'!F92</f>
        <v>PELT391015MGTRPR06</v>
      </c>
      <c r="G570" s="10" t="str">
        <f>'[2]4411 Gto Activ Cult'!G92</f>
        <v>PELT391015</v>
      </c>
      <c r="H570" s="11">
        <v>98.6</v>
      </c>
    </row>
    <row r="571" spans="1:8" x14ac:dyDescent="0.35">
      <c r="A571" s="7"/>
      <c r="B571" s="7" t="s">
        <v>9</v>
      </c>
      <c r="C571" s="8"/>
      <c r="D571" s="7" t="s">
        <v>10</v>
      </c>
      <c r="E571" s="17" t="str">
        <f>'[2]4411 Gto Activ Cult'!E93</f>
        <v>J.Refugio Cardoso Guzman</v>
      </c>
      <c r="F571" s="15" t="str">
        <f>'[2]4411 Gto Activ Cult'!F93</f>
        <v>CAGR550723HGTRZF02</v>
      </c>
      <c r="G571" s="10" t="str">
        <f>'[2]4411 Gto Activ Cult'!G93</f>
        <v>CAGR550723</v>
      </c>
      <c r="H571" s="11">
        <v>98.6</v>
      </c>
    </row>
    <row r="572" spans="1:8" x14ac:dyDescent="0.35">
      <c r="A572" s="7"/>
      <c r="B572" s="7" t="s">
        <v>9</v>
      </c>
      <c r="C572" s="8"/>
      <c r="D572" s="7" t="s">
        <v>10</v>
      </c>
      <c r="E572" s="17" t="str">
        <f>'[2]4411 Gto Activ Cult'!E94</f>
        <v>Salvador Castillo Amezquita</v>
      </c>
      <c r="F572" s="15" t="str">
        <f>'[2]4411 Gto Activ Cult'!F94</f>
        <v>CAAS610708HGTSML09</v>
      </c>
      <c r="G572" s="10" t="str">
        <f>'[2]4411 Gto Activ Cult'!G94</f>
        <v>CAAS610708</v>
      </c>
      <c r="H572" s="11">
        <v>98.6</v>
      </c>
    </row>
    <row r="573" spans="1:8" x14ac:dyDescent="0.35">
      <c r="A573" s="7"/>
      <c r="B573" s="7" t="s">
        <v>9</v>
      </c>
      <c r="C573" s="8"/>
      <c r="D573" s="7" t="s">
        <v>10</v>
      </c>
      <c r="E573" s="17" t="str">
        <f>'[2]4411 Gto Activ Cult'!E95</f>
        <v xml:space="preserve">Tereza Cardoso Guzman </v>
      </c>
      <c r="F573" s="15" t="str">
        <f>'[2]4411 Gto Activ Cult'!F95</f>
        <v>CAGT491003MGTRZR00</v>
      </c>
      <c r="G573" s="10" t="str">
        <f>'[2]4411 Gto Activ Cult'!G95</f>
        <v>CAGT491003</v>
      </c>
      <c r="H573" s="11">
        <v>98.6</v>
      </c>
    </row>
    <row r="574" spans="1:8" x14ac:dyDescent="0.35">
      <c r="A574" s="7"/>
      <c r="B574" s="7" t="s">
        <v>9</v>
      </c>
      <c r="C574" s="8"/>
      <c r="D574" s="7" t="s">
        <v>10</v>
      </c>
      <c r="E574" s="17" t="str">
        <f>'[2]4411 Gto Activ Cult'!E96</f>
        <v xml:space="preserve">Ma.Teresa Ramirez </v>
      </c>
      <c r="F574" s="15" t="str">
        <f>'[2]4411 Gto Activ Cult'!F96</f>
        <v>RAXT611013MGTMXR08</v>
      </c>
      <c r="G574" s="10" t="str">
        <f>'[2]4411 Gto Activ Cult'!G96</f>
        <v>RAXT611013</v>
      </c>
      <c r="H574" s="11">
        <v>98.6</v>
      </c>
    </row>
    <row r="575" spans="1:8" x14ac:dyDescent="0.35">
      <c r="A575" s="7"/>
      <c r="B575" s="7" t="s">
        <v>9</v>
      </c>
      <c r="C575" s="8"/>
      <c r="D575" s="7" t="s">
        <v>10</v>
      </c>
      <c r="E575" s="17" t="str">
        <f>'[2]4411 Gto Activ Cult'!E97</f>
        <v>Ma. Carmen Villagomez Murillo</v>
      </c>
      <c r="F575" s="15" t="str">
        <f>'[2]4411 Gto Activ Cult'!F97</f>
        <v>VIMC550519MGTLRR14</v>
      </c>
      <c r="G575" s="10" t="str">
        <f>'[2]4411 Gto Activ Cult'!G97</f>
        <v>VIMC550519</v>
      </c>
      <c r="H575" s="11">
        <v>98.6</v>
      </c>
    </row>
    <row r="576" spans="1:8" x14ac:dyDescent="0.35">
      <c r="A576" s="7"/>
      <c r="B576" s="7" t="s">
        <v>9</v>
      </c>
      <c r="C576" s="8"/>
      <c r="D576" s="7" t="s">
        <v>10</v>
      </c>
      <c r="E576" s="17" t="str">
        <f>'[2]4411 Gto Activ Cult'!E98</f>
        <v xml:space="preserve">Guillermina Cardoso Barrios </v>
      </c>
      <c r="F576" s="15" t="str">
        <f>'[2]4411 Gto Activ Cult'!F98</f>
        <v>CABG630115MGTRRL06</v>
      </c>
      <c r="G576" s="10" t="str">
        <f>'[2]4411 Gto Activ Cult'!G98</f>
        <v>CABG630115</v>
      </c>
      <c r="H576" s="11">
        <v>98.6</v>
      </c>
    </row>
    <row r="577" spans="1:8" x14ac:dyDescent="0.35">
      <c r="A577" s="7"/>
      <c r="B577" s="7" t="s">
        <v>9</v>
      </c>
      <c r="C577" s="8"/>
      <c r="D577" s="7" t="s">
        <v>10</v>
      </c>
      <c r="E577" s="17" t="str">
        <f>'[2]4411 Gto Activ Cult'!E99</f>
        <v>Rosa Hernandez Cardoso</v>
      </c>
      <c r="F577" s="15" t="str">
        <f>'[2]4411 Gto Activ Cult'!F99</f>
        <v>HECR590610MGTRRS12</v>
      </c>
      <c r="G577" s="10" t="str">
        <f>'[2]4411 Gto Activ Cult'!G99</f>
        <v>HECR590610</v>
      </c>
      <c r="H577" s="11">
        <v>98.6</v>
      </c>
    </row>
    <row r="578" spans="1:8" x14ac:dyDescent="0.35">
      <c r="A578" s="7"/>
      <c r="B578" s="7" t="s">
        <v>9</v>
      </c>
      <c r="C578" s="8"/>
      <c r="D578" s="7" t="s">
        <v>10</v>
      </c>
      <c r="E578" s="17" t="str">
        <f>'[2]4411 Gto Activ Cult'!E100</f>
        <v>Virginia Soto Castro</v>
      </c>
      <c r="F578" s="15" t="str">
        <f>'[2]4411 Gto Activ Cult'!F100</f>
        <v>SOCV600521MGTTSR05</v>
      </c>
      <c r="G578" s="10" t="str">
        <f>'[2]4411 Gto Activ Cult'!G100</f>
        <v>SOCV600521</v>
      </c>
      <c r="H578" s="11">
        <v>98.6</v>
      </c>
    </row>
    <row r="579" spans="1:8" x14ac:dyDescent="0.35">
      <c r="A579" s="7"/>
      <c r="B579" s="7" t="s">
        <v>9</v>
      </c>
      <c r="C579" s="8"/>
      <c r="D579" s="7" t="s">
        <v>10</v>
      </c>
      <c r="E579" s="17" t="str">
        <f>'[2]4411 Gto Activ Cult'!E101</f>
        <v>Emelda Lopez Echeverria</v>
      </c>
      <c r="F579" s="13" t="str">
        <f>'[2]4411 Gto Activ Cult'!F101</f>
        <v>LOEE371020MGTPCM06</v>
      </c>
      <c r="G579" s="10" t="str">
        <f>'[2]4411 Gto Activ Cult'!G101</f>
        <v>LOEE371020</v>
      </c>
      <c r="H579" s="11">
        <v>98.6</v>
      </c>
    </row>
    <row r="580" spans="1:8" x14ac:dyDescent="0.35">
      <c r="A580" s="7"/>
      <c r="B580" s="7" t="s">
        <v>9</v>
      </c>
      <c r="C580" s="8"/>
      <c r="D580" s="7" t="s">
        <v>10</v>
      </c>
      <c r="E580" s="17" t="str">
        <f>'[2]4411 Gto Activ Cult'!E102</f>
        <v xml:space="preserve">Ma.Teresa Paredes Becerra </v>
      </c>
      <c r="F580" s="15" t="str">
        <f>'[2]4411 Gto Activ Cult'!F102</f>
        <v>PABT680531MGTRRR00</v>
      </c>
      <c r="G580" s="10" t="str">
        <f>'[2]4411 Gto Activ Cult'!G102</f>
        <v>PABT680531</v>
      </c>
      <c r="H580" s="11">
        <v>98.6</v>
      </c>
    </row>
    <row r="581" spans="1:8" x14ac:dyDescent="0.35">
      <c r="A581" s="7"/>
      <c r="B581" s="7" t="s">
        <v>9</v>
      </c>
      <c r="C581" s="8"/>
      <c r="D581" s="7" t="s">
        <v>10</v>
      </c>
      <c r="E581" s="17" t="str">
        <f>'[2]4411 Gto Activ Cult'!E103</f>
        <v>Laura Lopez Martinez</v>
      </c>
      <c r="F581" s="15" t="str">
        <f>'[2]4411 Gto Activ Cult'!F103</f>
        <v>LOML900719MGTRRR02</v>
      </c>
      <c r="G581" s="10" t="str">
        <f>'[2]4411 Gto Activ Cult'!G103</f>
        <v>LOML900719</v>
      </c>
      <c r="H581" s="11">
        <v>98.6</v>
      </c>
    </row>
    <row r="582" spans="1:8" x14ac:dyDescent="0.35">
      <c r="A582" s="7"/>
      <c r="B582" s="7" t="s">
        <v>9</v>
      </c>
      <c r="C582" s="8"/>
      <c r="D582" s="7" t="s">
        <v>10</v>
      </c>
      <c r="E582" s="17" t="str">
        <f>'[2]4411 Gto Activ Cult'!E104</f>
        <v>Guadalupe Andrade Lopez</v>
      </c>
      <c r="F582" s="15" t="str">
        <f>'[2]4411 Gto Activ Cult'!F104</f>
        <v>AALG900119MGTNPD00</v>
      </c>
      <c r="G582" s="10" t="str">
        <f>'[2]4411 Gto Activ Cult'!G104</f>
        <v>AALG900119</v>
      </c>
      <c r="H582" s="11">
        <v>98.6</v>
      </c>
    </row>
    <row r="583" spans="1:8" x14ac:dyDescent="0.35">
      <c r="A583" s="7"/>
      <c r="B583" s="7" t="s">
        <v>9</v>
      </c>
      <c r="C583" s="8"/>
      <c r="D583" s="7" t="s">
        <v>10</v>
      </c>
      <c r="E583" s="17" t="str">
        <f>'[2]4411 Gto Activ Cult'!E105</f>
        <v>Ma.Consepcion Sierra Cuevas</v>
      </c>
      <c r="F583" s="15" t="str">
        <f>'[2]4411 Gto Activ Cult'!F105</f>
        <v>SICC591208MGTRVN02</v>
      </c>
      <c r="G583" s="10" t="str">
        <f>'[2]4411 Gto Activ Cult'!G105</f>
        <v>SICC591208</v>
      </c>
      <c r="H583" s="11">
        <v>98.6</v>
      </c>
    </row>
    <row r="584" spans="1:8" x14ac:dyDescent="0.35">
      <c r="A584" s="7"/>
      <c r="B584" s="7" t="s">
        <v>9</v>
      </c>
      <c r="C584" s="8"/>
      <c r="D584" s="7" t="s">
        <v>10</v>
      </c>
      <c r="E584" s="17" t="str">
        <f>'[2]4411 Gto Activ Cult'!E106</f>
        <v xml:space="preserve">Ma.Dolores Guzman Barrios </v>
      </c>
      <c r="F584" s="15" t="str">
        <f>'[2]4411 Gto Activ Cult'!F106</f>
        <v>GUBD650206MGTZRL06</v>
      </c>
      <c r="G584" s="10" t="str">
        <f>'[2]4411 Gto Activ Cult'!G106</f>
        <v>GUBD650206</v>
      </c>
      <c r="H584" s="11">
        <v>98.6</v>
      </c>
    </row>
    <row r="585" spans="1:8" x14ac:dyDescent="0.35">
      <c r="A585" s="7"/>
      <c r="B585" s="7" t="s">
        <v>9</v>
      </c>
      <c r="C585" s="8"/>
      <c r="D585" s="7" t="s">
        <v>10</v>
      </c>
      <c r="E585" s="17" t="str">
        <f>'[2]4411 Gto Activ Cult'!E107</f>
        <v>Ana Mar Sierra Echeverria</v>
      </c>
      <c r="F585" s="15" t="str">
        <f>'[2]4411 Gto Activ Cult'!F107</f>
        <v>SIEA760222MGTRCN15</v>
      </c>
      <c r="G585" s="10" t="str">
        <f>'[2]4411 Gto Activ Cult'!G107</f>
        <v>SIEA760222</v>
      </c>
      <c r="H585" s="11">
        <v>98.6</v>
      </c>
    </row>
    <row r="586" spans="1:8" x14ac:dyDescent="0.35">
      <c r="A586" s="7"/>
      <c r="B586" s="7" t="s">
        <v>9</v>
      </c>
      <c r="C586" s="8"/>
      <c r="D586" s="7" t="s">
        <v>10</v>
      </c>
      <c r="E586" s="17" t="str">
        <f>'[2]4411 Gto Activ Cult'!E108</f>
        <v>Patricia Mercado Serrato</v>
      </c>
      <c r="F586" s="15" t="str">
        <f>'[2]4411 Gto Activ Cult'!F108</f>
        <v>MESC761019MGTRRL18</v>
      </c>
      <c r="G586" s="10" t="str">
        <f>'[2]4411 Gto Activ Cult'!G108</f>
        <v>MESC761019</v>
      </c>
      <c r="H586" s="11">
        <v>98.6</v>
      </c>
    </row>
    <row r="587" spans="1:8" x14ac:dyDescent="0.35">
      <c r="A587" s="7"/>
      <c r="B587" s="7" t="s">
        <v>9</v>
      </c>
      <c r="C587" s="8"/>
      <c r="D587" s="7" t="s">
        <v>10</v>
      </c>
      <c r="E587" s="8" t="str">
        <f>'[3]4411 Gto Activ Cult'!E3</f>
        <v xml:space="preserve">MARTHA MARIA CAREÑO CARDOSO </v>
      </c>
      <c r="F587" s="15" t="str">
        <f>'[3]4411 Gto Activ Cult'!F3</f>
        <v>CACM780806MGTRRR04</v>
      </c>
      <c r="G587" s="10" t="str">
        <f>'[3]4411 Gto Activ Cult'!G3</f>
        <v>CACM780806</v>
      </c>
      <c r="H587" s="11">
        <v>98.6</v>
      </c>
    </row>
    <row r="588" spans="1:8" x14ac:dyDescent="0.35">
      <c r="A588" s="7"/>
      <c r="B588" s="7" t="s">
        <v>9</v>
      </c>
      <c r="C588" s="8"/>
      <c r="D588" s="7" t="s">
        <v>10</v>
      </c>
      <c r="E588" s="8" t="str">
        <f>'[3]4411 Gto Activ Cult'!E4</f>
        <v xml:space="preserve">BERNARDA AVILA SANTIAGO </v>
      </c>
      <c r="F588" s="15" t="str">
        <f>'[3]4411 Gto Activ Cult'!F4</f>
        <v>AISB740116MOCVNR01</v>
      </c>
      <c r="G588" s="10" t="str">
        <f>'[3]4411 Gto Activ Cult'!G4</f>
        <v>AISB740116</v>
      </c>
      <c r="H588" s="11">
        <v>98.6</v>
      </c>
    </row>
    <row r="589" spans="1:8" x14ac:dyDescent="0.35">
      <c r="A589" s="7"/>
      <c r="B589" s="7" t="s">
        <v>9</v>
      </c>
      <c r="C589" s="8"/>
      <c r="D589" s="7" t="s">
        <v>10</v>
      </c>
      <c r="E589" s="8" t="str">
        <f>'[3]4411 Gto Activ Cult'!E5</f>
        <v>VALENTINA G. ALCANTAR MERCADO</v>
      </c>
      <c r="F589" s="15" t="str">
        <f>'[3]4411 Gto Activ Cult'!F5</f>
        <v>AAMV951211MGTRLR06</v>
      </c>
      <c r="G589" s="10" t="str">
        <f>'[3]4411 Gto Activ Cult'!G5</f>
        <v>AAMV951211</v>
      </c>
      <c r="H589" s="11">
        <v>98.6</v>
      </c>
    </row>
    <row r="590" spans="1:8" x14ac:dyDescent="0.35">
      <c r="A590" s="7"/>
      <c r="B590" s="7" t="s">
        <v>9</v>
      </c>
      <c r="C590" s="8"/>
      <c r="D590" s="7" t="s">
        <v>10</v>
      </c>
      <c r="E590" s="8" t="str">
        <f>'[3]4411 Gto Activ Cult'!E6</f>
        <v>MARTIN ALCANTARA PINEDO</v>
      </c>
      <c r="F590" s="19" t="str">
        <f>'[3]4411 Gto Activ Cult'!F6</f>
        <v>AAPM560702HDFLNR03 AAPM560702</v>
      </c>
      <c r="G590" s="10" t="str">
        <f>'[3]4411 Gto Activ Cult'!G6</f>
        <v>AAPM560702</v>
      </c>
      <c r="H590" s="11">
        <v>98.6</v>
      </c>
    </row>
    <row r="591" spans="1:8" x14ac:dyDescent="0.35">
      <c r="A591" s="7"/>
      <c r="B591" s="7" t="s">
        <v>9</v>
      </c>
      <c r="C591" s="8"/>
      <c r="D591" s="7" t="s">
        <v>10</v>
      </c>
      <c r="E591" s="8" t="str">
        <f>'[3]4411 Gto Activ Cult'!E7</f>
        <v>MARIA DE LOS ANGELES FLORES H</v>
      </c>
      <c r="F591" s="15" t="str">
        <f>'[3]4411 Gto Activ Cult'!F7</f>
        <v>FOHA860412MGTLRN07</v>
      </c>
      <c r="G591" s="10" t="str">
        <f>'[3]4411 Gto Activ Cult'!G7</f>
        <v>FOHA860412</v>
      </c>
      <c r="H591" s="11">
        <v>98.6</v>
      </c>
    </row>
    <row r="592" spans="1:8" x14ac:dyDescent="0.35">
      <c r="A592" s="7"/>
      <c r="B592" s="7" t="s">
        <v>9</v>
      </c>
      <c r="C592" s="8"/>
      <c r="D592" s="7" t="s">
        <v>10</v>
      </c>
      <c r="E592" s="8" t="str">
        <f>'[3]4411 Gto Activ Cult'!E8</f>
        <v>J. JESUS PEREZ PAREDES</v>
      </c>
      <c r="F592" s="15" t="str">
        <f>'[3]4411 Gto Activ Cult'!F8</f>
        <v>PEPJ650426HGTRRSOS09PEPJ650426</v>
      </c>
      <c r="G592" s="10">
        <f>'[3]4411 Gto Activ Cult'!G8</f>
        <v>0</v>
      </c>
      <c r="H592" s="11">
        <v>98.6</v>
      </c>
    </row>
    <row r="593" spans="1:8" x14ac:dyDescent="0.35">
      <c r="A593" s="7"/>
      <c r="B593" s="7" t="s">
        <v>9</v>
      </c>
      <c r="C593" s="8"/>
      <c r="D593" s="7" t="s">
        <v>10</v>
      </c>
      <c r="E593" s="8" t="str">
        <f>'[3]4411 Gto Activ Cult'!E9</f>
        <v>PATRICIA SANCHEZ SANCHEZ</v>
      </c>
      <c r="F593" s="15" t="str">
        <f>'[3]4411 Gto Activ Cult'!F9</f>
        <v>SASP761220MGTNNT09</v>
      </c>
      <c r="G593" s="10" t="str">
        <f>'[3]4411 Gto Activ Cult'!G9</f>
        <v>SASP761220</v>
      </c>
      <c r="H593" s="11">
        <v>98.6</v>
      </c>
    </row>
    <row r="594" spans="1:8" x14ac:dyDescent="0.35">
      <c r="A594" s="7"/>
      <c r="B594" s="7" t="s">
        <v>9</v>
      </c>
      <c r="C594" s="8"/>
      <c r="D594" s="7" t="s">
        <v>10</v>
      </c>
      <c r="E594" s="8" t="str">
        <f>'[3]4411 Gto Activ Cult'!E10</f>
        <v>HORTENCIA HERNNDEZ GUZMAN</v>
      </c>
      <c r="F594" s="15" t="str">
        <f>'[3]4411 Gto Activ Cult'!F10</f>
        <v>HEGH680530MGTRZR06</v>
      </c>
      <c r="G594" s="10" t="str">
        <f>'[3]4411 Gto Activ Cult'!G10</f>
        <v>HEGH680530</v>
      </c>
      <c r="H594" s="11">
        <v>98.6</v>
      </c>
    </row>
    <row r="595" spans="1:8" x14ac:dyDescent="0.35">
      <c r="A595" s="7"/>
      <c r="B595" s="7" t="s">
        <v>9</v>
      </c>
      <c r="C595" s="8"/>
      <c r="D595" s="7" t="s">
        <v>10</v>
      </c>
      <c r="E595" s="8" t="str">
        <f>'[3]4411 Gto Activ Cult'!E11</f>
        <v>ANEL JIMENEZ ECHEVERRIA</v>
      </c>
      <c r="F595" s="15" t="str">
        <f>'[3]4411 Gto Activ Cult'!F11</f>
        <v>JIEA760707MVZMCN09</v>
      </c>
      <c r="G595" s="10" t="str">
        <f>'[3]4411 Gto Activ Cult'!G11</f>
        <v>JIEA760707</v>
      </c>
      <c r="H595" s="11">
        <v>98.6</v>
      </c>
    </row>
    <row r="596" spans="1:8" x14ac:dyDescent="0.35">
      <c r="A596" s="7"/>
      <c r="B596" s="7" t="s">
        <v>9</v>
      </c>
      <c r="C596" s="8"/>
      <c r="D596" s="7" t="s">
        <v>10</v>
      </c>
      <c r="E596" s="8" t="str">
        <f>'[3]4411 Gto Activ Cult'!E12</f>
        <v>JOSEFINA GONZALEZ MAGAÑA</v>
      </c>
      <c r="F596" s="15" t="str">
        <f>'[3]4411 Gto Activ Cult'!F12</f>
        <v>GOMJ740319MMNNG502</v>
      </c>
      <c r="G596" s="10" t="str">
        <f>'[3]4411 Gto Activ Cult'!G12</f>
        <v>GOMJ740319</v>
      </c>
      <c r="H596" s="11">
        <v>98.6</v>
      </c>
    </row>
    <row r="597" spans="1:8" x14ac:dyDescent="0.35">
      <c r="A597" s="7"/>
      <c r="B597" s="7" t="s">
        <v>9</v>
      </c>
      <c r="C597" s="8"/>
      <c r="D597" s="7" t="s">
        <v>10</v>
      </c>
      <c r="E597" s="8" t="str">
        <f>'[3]4411 Gto Activ Cult'!E13</f>
        <v>CALOS EDUARDO ESTRADA GONZALEZ</v>
      </c>
      <c r="F597" s="15" t="str">
        <f>'[3]4411 Gto Activ Cult'!F13</f>
        <v>EAGC960326HMNSNR02</v>
      </c>
      <c r="G597" s="10" t="str">
        <f>'[3]4411 Gto Activ Cult'!G13</f>
        <v>EAGC960326</v>
      </c>
      <c r="H597" s="11">
        <v>98.6</v>
      </c>
    </row>
    <row r="598" spans="1:8" x14ac:dyDescent="0.35">
      <c r="A598" s="7"/>
      <c r="B598" s="7" t="s">
        <v>9</v>
      </c>
      <c r="C598" s="8"/>
      <c r="D598" s="7" t="s">
        <v>10</v>
      </c>
      <c r="E598" s="8" t="str">
        <f>'[3]4411 Gto Activ Cult'!E14</f>
        <v>REYNA LILIANA FERREIRA MUÑOZ</v>
      </c>
      <c r="F598" s="15" t="str">
        <f>'[3]4411 Gto Activ Cult'!F14</f>
        <v>FERM841202MGTRXY05</v>
      </c>
      <c r="G598" s="10" t="str">
        <f>'[3]4411 Gto Activ Cult'!G14</f>
        <v>FERM841202</v>
      </c>
      <c r="H598" s="11">
        <v>98.6</v>
      </c>
    </row>
    <row r="599" spans="1:8" x14ac:dyDescent="0.35">
      <c r="A599" s="7"/>
      <c r="B599" s="7" t="s">
        <v>9</v>
      </c>
      <c r="C599" s="8"/>
      <c r="D599" s="7" t="s">
        <v>10</v>
      </c>
      <c r="E599" s="8" t="str">
        <f>'[3]4411 Gto Activ Cult'!E15</f>
        <v>CARMINA CARDOSO LOPEZ</v>
      </c>
      <c r="F599" s="15" t="str">
        <f>'[3]4411 Gto Activ Cult'!F15</f>
        <v>CALC701106MGTRPR07</v>
      </c>
      <c r="G599" s="10" t="str">
        <f>'[3]4411 Gto Activ Cult'!G15</f>
        <v>CALC701106</v>
      </c>
      <c r="H599" s="11">
        <v>98.6</v>
      </c>
    </row>
    <row r="600" spans="1:8" x14ac:dyDescent="0.35">
      <c r="A600" s="7"/>
      <c r="B600" s="7" t="s">
        <v>9</v>
      </c>
      <c r="C600" s="8"/>
      <c r="D600" s="7" t="s">
        <v>10</v>
      </c>
      <c r="E600" s="8" t="str">
        <f>'[3]4411 Gto Activ Cult'!E16</f>
        <v>J JESUS CARDOSO RODRIGUEZ</v>
      </c>
      <c r="F600" s="13" t="str">
        <f>'[3]4411 Gto Activ Cult'!F16</f>
        <v>CARJ431030HGTRDS07</v>
      </c>
      <c r="G600" s="15" t="str">
        <f>'[3]4411 Gto Activ Cult'!G16</f>
        <v>CARJ431030</v>
      </c>
      <c r="H600" s="11">
        <v>98.6</v>
      </c>
    </row>
    <row r="601" spans="1:8" x14ac:dyDescent="0.35">
      <c r="A601" s="7"/>
      <c r="B601" s="7" t="s">
        <v>9</v>
      </c>
      <c r="C601" s="8"/>
      <c r="D601" s="7" t="s">
        <v>10</v>
      </c>
      <c r="E601" s="8" t="str">
        <f>'[3]4411 Gto Activ Cult'!E17</f>
        <v>FLORA AZUCENA CARDOSO ROSAS</v>
      </c>
      <c r="F601" s="15" t="str">
        <f>'[3]4411 Gto Activ Cult'!F17</f>
        <v>CARF810713MDFRSLO6</v>
      </c>
      <c r="G601" s="10" t="str">
        <f>'[3]4411 Gto Activ Cult'!G17</f>
        <v>CARF810713</v>
      </c>
      <c r="H601" s="11">
        <v>98.6</v>
      </c>
    </row>
    <row r="602" spans="1:8" x14ac:dyDescent="0.35">
      <c r="A602" s="7"/>
      <c r="B602" s="7" t="s">
        <v>9</v>
      </c>
      <c r="C602" s="8"/>
      <c r="D602" s="7" t="s">
        <v>10</v>
      </c>
      <c r="E602" s="8" t="str">
        <f>'[3]4411 Gto Activ Cult'!E18</f>
        <v>MA CONSOLACION CARDOSO ROMERO</v>
      </c>
      <c r="F602" s="15" t="str">
        <f>'[3]4411 Gto Activ Cult'!F18</f>
        <v>CARC360724MGTRMN08</v>
      </c>
      <c r="G602" s="10" t="str">
        <f>'[3]4411 Gto Activ Cult'!G18</f>
        <v>CARC360724</v>
      </c>
      <c r="H602" s="11">
        <v>98.6</v>
      </c>
    </row>
    <row r="603" spans="1:8" x14ac:dyDescent="0.35">
      <c r="A603" s="7"/>
      <c r="B603" s="7" t="s">
        <v>9</v>
      </c>
      <c r="C603" s="8"/>
      <c r="D603" s="7" t="s">
        <v>10</v>
      </c>
      <c r="E603" s="8" t="str">
        <f>'[3]4411 Gto Activ Cult'!E19</f>
        <v>JOSE LOPEZ ECHEVERRIA</v>
      </c>
      <c r="F603" s="15" t="str">
        <f>'[3]4411 Gto Activ Cult'!F19</f>
        <v>LOEJ460811HGTPCS04</v>
      </c>
      <c r="G603" s="10" t="str">
        <f>'[3]4411 Gto Activ Cult'!G19</f>
        <v>LOEJ460811</v>
      </c>
      <c r="H603" s="11">
        <v>98.6</v>
      </c>
    </row>
    <row r="604" spans="1:8" x14ac:dyDescent="0.35">
      <c r="A604" s="7"/>
      <c r="B604" s="7" t="s">
        <v>9</v>
      </c>
      <c r="C604" s="8"/>
      <c r="D604" s="7" t="s">
        <v>10</v>
      </c>
      <c r="E604" s="8" t="str">
        <f>'[3]4411 Gto Activ Cult'!E20</f>
        <v>JOSE LOPEZ MARTINEZ</v>
      </c>
      <c r="F604" s="13" t="str">
        <f>'[3]4411 Gto Activ Cult'!F20</f>
        <v>LOMJ741015HGTPRS06</v>
      </c>
      <c r="G604" s="10" t="str">
        <f>'[3]4411 Gto Activ Cult'!G20</f>
        <v>LOMJ741015</v>
      </c>
      <c r="H604" s="11">
        <v>98.6</v>
      </c>
    </row>
    <row r="605" spans="1:8" x14ac:dyDescent="0.35">
      <c r="A605" s="7"/>
      <c r="B605" s="7" t="s">
        <v>9</v>
      </c>
      <c r="C605" s="8"/>
      <c r="D605" s="7" t="s">
        <v>10</v>
      </c>
      <c r="E605" s="8" t="str">
        <f>'[3]4411 Gto Activ Cult'!E21</f>
        <v>ROBETO ZAVALA SIERRA</v>
      </c>
      <c r="F605" s="15" t="str">
        <f>'[3]4411 Gto Activ Cult'!F21</f>
        <v>SASR311213HGTYRR05</v>
      </c>
      <c r="G605" s="10" t="str">
        <f>'[3]4411 Gto Activ Cult'!G21</f>
        <v>SASR311213</v>
      </c>
      <c r="H605" s="11">
        <v>98.6</v>
      </c>
    </row>
    <row r="606" spans="1:8" x14ac:dyDescent="0.35">
      <c r="A606" s="7"/>
      <c r="B606" s="7" t="s">
        <v>9</v>
      </c>
      <c r="C606" s="8"/>
      <c r="D606" s="7" t="s">
        <v>10</v>
      </c>
      <c r="E606" s="8" t="str">
        <f>'[3]4411 Gto Activ Cult'!E22</f>
        <v>GRISELDA NOVOA SERRATO</v>
      </c>
      <c r="F606" s="13" t="str">
        <f>'[3]4411 Gto Activ Cult'!F22</f>
        <v>NOSG920817MGTVRR00</v>
      </c>
      <c r="G606" s="8" t="str">
        <f>'[3]4411 Gto Activ Cult'!G22</f>
        <v>NOSG920817</v>
      </c>
      <c r="H606" s="11">
        <v>98.6</v>
      </c>
    </row>
    <row r="607" spans="1:8" x14ac:dyDescent="0.35">
      <c r="A607" s="7"/>
      <c r="B607" s="7" t="s">
        <v>9</v>
      </c>
      <c r="C607" s="8"/>
      <c r="D607" s="7" t="s">
        <v>10</v>
      </c>
      <c r="E607" s="8" t="str">
        <f>'[3]4411 Gto Activ Cult'!E23</f>
        <v>MARIA ROSA SERRATO ECHEVERRIA</v>
      </c>
      <c r="F607" s="15" t="str">
        <f>'[3]4411 Gto Activ Cult'!F23</f>
        <v>SEER510809MDFRCS02</v>
      </c>
      <c r="G607" s="15" t="str">
        <f>'[3]4411 Gto Activ Cult'!G23</f>
        <v>SEER510809</v>
      </c>
      <c r="H607" s="11">
        <v>98.6</v>
      </c>
    </row>
    <row r="608" spans="1:8" x14ac:dyDescent="0.35">
      <c r="A608" s="7"/>
      <c r="B608" s="7" t="s">
        <v>9</v>
      </c>
      <c r="C608" s="8"/>
      <c r="D608" s="7" t="s">
        <v>10</v>
      </c>
      <c r="E608" s="8" t="str">
        <f>'[3]4411 Gto Activ Cult'!E24</f>
        <v>CANDELARIA MARTIEZ CARDOSO</v>
      </c>
      <c r="F608" s="15" t="str">
        <f>'[3]4411 Gto Activ Cult'!F24</f>
        <v>MACC501104MGTRRS07</v>
      </c>
      <c r="G608" s="10" t="str">
        <f>'[3]4411 Gto Activ Cult'!G24</f>
        <v>MACC501104</v>
      </c>
      <c r="H608" s="11">
        <v>98.6</v>
      </c>
    </row>
    <row r="609" spans="1:8" x14ac:dyDescent="0.35">
      <c r="A609" s="7"/>
      <c r="B609" s="7" t="s">
        <v>9</v>
      </c>
      <c r="C609" s="8"/>
      <c r="D609" s="7" t="s">
        <v>10</v>
      </c>
      <c r="E609" s="8" t="str">
        <f>'[3]4411 Gto Activ Cult'!E25</f>
        <v>MARIA JESUS CRUZ REREZ</v>
      </c>
      <c r="F609" s="15" t="str">
        <f>'[3]4411 Gto Activ Cult'!F25</f>
        <v>CUPJ830504MGTRRS07</v>
      </c>
      <c r="G609" s="10" t="str">
        <f>'[3]4411 Gto Activ Cult'!G25</f>
        <v>CUPJ830504</v>
      </c>
      <c r="H609" s="11">
        <v>98.6</v>
      </c>
    </row>
    <row r="610" spans="1:8" x14ac:dyDescent="0.35">
      <c r="A610" s="7"/>
      <c r="B610" s="7" t="s">
        <v>9</v>
      </c>
      <c r="C610" s="8"/>
      <c r="D610" s="7" t="s">
        <v>10</v>
      </c>
      <c r="E610" s="8" t="str">
        <f>'[3]4411 Gto Activ Cult'!E26</f>
        <v xml:space="preserve">MA. JUANA ROMERO HURTADO </v>
      </c>
      <c r="F610" s="15" t="str">
        <f>'[3]4411 Gto Activ Cult'!F26</f>
        <v>ROHJ451110MGTMRN01</v>
      </c>
      <c r="G610" s="10" t="str">
        <f>'[3]4411 Gto Activ Cult'!G26</f>
        <v>ROHJ451110</v>
      </c>
      <c r="H610" s="11">
        <v>98.6</v>
      </c>
    </row>
    <row r="611" spans="1:8" x14ac:dyDescent="0.35">
      <c r="A611" s="7"/>
      <c r="B611" s="7" t="s">
        <v>9</v>
      </c>
      <c r="C611" s="8"/>
      <c r="D611" s="7" t="s">
        <v>10</v>
      </c>
      <c r="E611" s="8" t="str">
        <f>'[3]4411 Gto Activ Cult'!E27</f>
        <v xml:space="preserve">MARIA ROMERO HURTADO </v>
      </c>
      <c r="F611" s="15" t="str">
        <f>'[3]4411 Gto Activ Cult'!F27</f>
        <v>ROHM370124MGTMRR05</v>
      </c>
      <c r="G611" s="10" t="str">
        <f>'[3]4411 Gto Activ Cult'!G27</f>
        <v>ROHM370124</v>
      </c>
      <c r="H611" s="11">
        <v>98.6</v>
      </c>
    </row>
    <row r="612" spans="1:8" x14ac:dyDescent="0.35">
      <c r="A612" s="7"/>
      <c r="B612" s="7" t="s">
        <v>9</v>
      </c>
      <c r="C612" s="8"/>
      <c r="D612" s="7" t="s">
        <v>10</v>
      </c>
      <c r="E612" s="8" t="str">
        <f>'[3]4411 Gto Activ Cult'!E28</f>
        <v xml:space="preserve">HIRMA JUAREZ ROMERO </v>
      </c>
      <c r="F612" s="15" t="str">
        <f>'[3]4411 Gto Activ Cult'!F28</f>
        <v>JURY581203MGTRMR03</v>
      </c>
      <c r="G612" s="10" t="str">
        <f>'[3]4411 Gto Activ Cult'!G28</f>
        <v>JURY581203</v>
      </c>
      <c r="H612" s="11">
        <v>98.6</v>
      </c>
    </row>
    <row r="613" spans="1:8" x14ac:dyDescent="0.35">
      <c r="A613" s="7"/>
      <c r="B613" s="7" t="s">
        <v>9</v>
      </c>
      <c r="C613" s="8"/>
      <c r="D613" s="7" t="s">
        <v>10</v>
      </c>
      <c r="E613" s="8" t="str">
        <f>'[3]4411 Gto Activ Cult'!E29</f>
        <v>FLORIBERTO GUZMAN RODRIGUEZ</v>
      </c>
      <c r="F613" s="15" t="str">
        <f>'[3]4411 Gto Activ Cult'!F29</f>
        <v>GURF480512HMNZDL06</v>
      </c>
      <c r="G613" s="10" t="str">
        <f>'[3]4411 Gto Activ Cult'!G29</f>
        <v>GURF480512</v>
      </c>
      <c r="H613" s="11">
        <v>98.6</v>
      </c>
    </row>
    <row r="614" spans="1:8" x14ac:dyDescent="0.35">
      <c r="A614" s="7"/>
      <c r="B614" s="7" t="s">
        <v>9</v>
      </c>
      <c r="C614" s="8"/>
      <c r="D614" s="7" t="s">
        <v>10</v>
      </c>
      <c r="E614" s="8" t="str">
        <f>'[3]4411 Gto Activ Cult'!E30</f>
        <v>EMELIA MOLTENO PALMERIN</v>
      </c>
      <c r="F614" s="15" t="str">
        <f>'[3]4411 Gto Activ Cult'!F30</f>
        <v>MOPE320401MGTNLM09</v>
      </c>
      <c r="G614" s="10" t="str">
        <f>'[3]4411 Gto Activ Cult'!G30</f>
        <v>MOPE320401</v>
      </c>
      <c r="H614" s="11">
        <v>98.6</v>
      </c>
    </row>
    <row r="615" spans="1:8" x14ac:dyDescent="0.35">
      <c r="A615" s="7"/>
      <c r="B615" s="7" t="s">
        <v>9</v>
      </c>
      <c r="C615" s="8"/>
      <c r="D615" s="7" t="s">
        <v>10</v>
      </c>
      <c r="E615" s="8" t="str">
        <f>'[3]4411 Gto Activ Cult'!E31</f>
        <v>JOSE LIUS PEREZ JUAREZ</v>
      </c>
      <c r="F615" s="15" t="str">
        <f>'[3]4411 Gto Activ Cult'!F31</f>
        <v>PEJL588319HGTRRS00      PEJL588319</v>
      </c>
      <c r="G615" s="10">
        <f>'[3]4411 Gto Activ Cult'!G31</f>
        <v>0</v>
      </c>
      <c r="H615" s="11">
        <v>98.6</v>
      </c>
    </row>
    <row r="616" spans="1:8" x14ac:dyDescent="0.35">
      <c r="A616" s="7"/>
      <c r="B616" s="7" t="s">
        <v>9</v>
      </c>
      <c r="C616" s="8"/>
      <c r="D616" s="7" t="s">
        <v>10</v>
      </c>
      <c r="E616" s="8" t="str">
        <f>'[3]4411 Gto Activ Cult'!E32</f>
        <v>ANTONIA MORENO TRUJILLO</v>
      </c>
      <c r="F616" s="15" t="str">
        <f>'[3]4411 Gto Activ Cult'!F32</f>
        <v>MOTA511005MGTRRN00</v>
      </c>
      <c r="G616" s="10" t="str">
        <f>'[3]4411 Gto Activ Cult'!G32</f>
        <v>MOTA511005</v>
      </c>
      <c r="H616" s="11">
        <v>98.6</v>
      </c>
    </row>
    <row r="617" spans="1:8" x14ac:dyDescent="0.35">
      <c r="A617" s="7"/>
      <c r="B617" s="7" t="s">
        <v>9</v>
      </c>
      <c r="C617" s="8"/>
      <c r="D617" s="7" t="s">
        <v>10</v>
      </c>
      <c r="E617" s="8" t="str">
        <f>'[3]4411 Gto Activ Cult'!E33</f>
        <v>TRINIDAD VIJIL GUZMAN</v>
      </c>
      <c r="F617" s="15" t="str">
        <f>'[3]4411 Gto Activ Cult'!F33</f>
        <v>VIGT300608MGTGZR22</v>
      </c>
      <c r="G617" s="10" t="str">
        <f>'[3]4411 Gto Activ Cult'!G33</f>
        <v>VIGT300608</v>
      </c>
      <c r="H617" s="11">
        <v>98.6</v>
      </c>
    </row>
    <row r="618" spans="1:8" x14ac:dyDescent="0.35">
      <c r="A618" s="7"/>
      <c r="B618" s="7" t="s">
        <v>9</v>
      </c>
      <c r="C618" s="8"/>
      <c r="D618" s="7" t="s">
        <v>10</v>
      </c>
      <c r="E618" s="8" t="str">
        <f>'[3]4411 Gto Activ Cult'!E34</f>
        <v>MA.ALBERTINA MEDINA QUINTAN</v>
      </c>
      <c r="F618" s="15" t="str">
        <f>'[3]4411 Gto Activ Cult'!F34</f>
        <v>MEQA481225MGTDUL07</v>
      </c>
      <c r="G618" s="10" t="str">
        <f>'[3]4411 Gto Activ Cult'!G34</f>
        <v>MEQA481225</v>
      </c>
      <c r="H618" s="11">
        <v>98.6</v>
      </c>
    </row>
    <row r="619" spans="1:8" x14ac:dyDescent="0.35">
      <c r="A619" s="7"/>
      <c r="B619" s="7" t="s">
        <v>9</v>
      </c>
      <c r="C619" s="8"/>
      <c r="D619" s="7" t="s">
        <v>10</v>
      </c>
      <c r="E619" s="8" t="str">
        <f>'[3]4411 Gto Activ Cult'!E35</f>
        <v>SINFOROSA MENDEZ HURTADO</v>
      </c>
      <c r="F619" s="15" t="str">
        <f>'[3]4411 Gto Activ Cult'!F35</f>
        <v>MEHS351004MGTNRN00</v>
      </c>
      <c r="G619" s="10" t="str">
        <f>'[3]4411 Gto Activ Cult'!G35</f>
        <v>MEHS351004</v>
      </c>
      <c r="H619" s="11">
        <v>98.6</v>
      </c>
    </row>
    <row r="620" spans="1:8" x14ac:dyDescent="0.35">
      <c r="A620" s="7"/>
      <c r="B620" s="7" t="s">
        <v>9</v>
      </c>
      <c r="C620" s="8"/>
      <c r="D620" s="7" t="s">
        <v>10</v>
      </c>
      <c r="E620" s="8" t="str">
        <f>'[3]4411 Gto Activ Cult'!E36</f>
        <v>PASTOR GONZALEZ AYALA</v>
      </c>
      <c r="F620" s="15" t="str">
        <f>'[3]4411 Gto Activ Cult'!F36</f>
        <v>GOAP420328HGTNYS00</v>
      </c>
      <c r="G620" s="10" t="str">
        <f>'[3]4411 Gto Activ Cult'!G36</f>
        <v>GOAP420328</v>
      </c>
      <c r="H620" s="11">
        <v>98.6</v>
      </c>
    </row>
    <row r="621" spans="1:8" x14ac:dyDescent="0.35">
      <c r="A621" s="7"/>
      <c r="B621" s="7" t="s">
        <v>9</v>
      </c>
      <c r="C621" s="8"/>
      <c r="D621" s="7" t="s">
        <v>10</v>
      </c>
      <c r="E621" s="8" t="str">
        <f>'[3]4411 Gto Activ Cult'!E37</f>
        <v>SAMUEL GUERRERO GUZMAN</v>
      </c>
      <c r="F621" s="15" t="str">
        <f>'[3]4411 Gto Activ Cult'!F37</f>
        <v>GUGS521215HGTRZM01</v>
      </c>
      <c r="G621" s="10" t="str">
        <f>'[3]4411 Gto Activ Cult'!G37</f>
        <v>GUGS521215</v>
      </c>
      <c r="H621" s="11">
        <v>98.6</v>
      </c>
    </row>
    <row r="622" spans="1:8" x14ac:dyDescent="0.35">
      <c r="A622" s="7"/>
      <c r="B622" s="7" t="s">
        <v>9</v>
      </c>
      <c r="C622" s="8"/>
      <c r="D622" s="7" t="s">
        <v>10</v>
      </c>
      <c r="E622" s="8" t="str">
        <f>'[3]4411 Gto Activ Cult'!E38</f>
        <v>ARTURO PIZANO MENDEZ</v>
      </c>
      <c r="F622" s="15" t="str">
        <f>'[3]4411 Gto Activ Cult'!F38</f>
        <v>PIMAS570815HGTZNR06</v>
      </c>
      <c r="G622" s="10" t="str">
        <f>'[3]4411 Gto Activ Cult'!G38</f>
        <v>PIMAS570815</v>
      </c>
      <c r="H622" s="11">
        <v>98.6</v>
      </c>
    </row>
    <row r="623" spans="1:8" x14ac:dyDescent="0.35">
      <c r="A623" s="7"/>
      <c r="B623" s="7" t="s">
        <v>9</v>
      </c>
      <c r="C623" s="8"/>
      <c r="D623" s="7" t="s">
        <v>10</v>
      </c>
      <c r="E623" s="8" t="str">
        <f>'[3]4411 Gto Activ Cult'!E39</f>
        <v>SALVADOR FLORES HURTADO</v>
      </c>
      <c r="F623" s="15" t="str">
        <f>'[3]4411 Gto Activ Cult'!F39</f>
        <v>FOHS650904HGTLRL00</v>
      </c>
      <c r="G623" s="10" t="str">
        <f>'[3]4411 Gto Activ Cult'!G39</f>
        <v>FOHS650904</v>
      </c>
      <c r="H623" s="11">
        <v>98.6</v>
      </c>
    </row>
    <row r="624" spans="1:8" x14ac:dyDescent="0.35">
      <c r="A624" s="7"/>
      <c r="B624" s="7" t="s">
        <v>9</v>
      </c>
      <c r="C624" s="8"/>
      <c r="D624" s="7" t="s">
        <v>10</v>
      </c>
      <c r="E624" s="8" t="str">
        <f>'[3]4411 Gto Activ Cult'!E40</f>
        <v xml:space="preserve">YMELDA JUAREZ ZAVALA </v>
      </c>
      <c r="F624" s="15" t="str">
        <f>'[3]4411 Gto Activ Cult'!F40</f>
        <v>JUZY550508MGTRVM06</v>
      </c>
      <c r="G624" s="10" t="str">
        <f>'[3]4411 Gto Activ Cult'!G40</f>
        <v>JUZY550508</v>
      </c>
      <c r="H624" s="11">
        <v>98.6</v>
      </c>
    </row>
    <row r="625" spans="1:8" x14ac:dyDescent="0.35">
      <c r="A625" s="7"/>
      <c r="B625" s="7" t="s">
        <v>9</v>
      </c>
      <c r="C625" s="8"/>
      <c r="D625" s="7" t="s">
        <v>10</v>
      </c>
      <c r="E625" s="8" t="str">
        <f>'[3]4411 Gto Activ Cult'!E41</f>
        <v xml:space="preserve">MARIA DEL CARMEN CARDOSO JIMENES </v>
      </c>
      <c r="F625" s="15" t="str">
        <f>'[3]4411 Gto Activ Cult'!F41</f>
        <v>CRJC891130MGTRMR08</v>
      </c>
      <c r="G625" s="10" t="str">
        <f>'[3]4411 Gto Activ Cult'!G41</f>
        <v>CRJC891130</v>
      </c>
      <c r="H625" s="11">
        <v>98.6</v>
      </c>
    </row>
    <row r="626" spans="1:8" x14ac:dyDescent="0.35">
      <c r="A626" s="7"/>
      <c r="B626" s="7" t="s">
        <v>9</v>
      </c>
      <c r="C626" s="8"/>
      <c r="D626" s="7" t="s">
        <v>10</v>
      </c>
      <c r="E626" s="8" t="str">
        <f>'[3]4411 Gto Activ Cult'!E42</f>
        <v>MA. GUADALUPE SANCHEZ SANCHEZ</v>
      </c>
      <c r="F626" s="15" t="str">
        <f>'[3]4411 Gto Activ Cult'!F42</f>
        <v>SASG590127MGTNND08</v>
      </c>
      <c r="G626" s="10" t="str">
        <f>'[3]4411 Gto Activ Cult'!G42</f>
        <v>SASG590127</v>
      </c>
      <c r="H626" s="11">
        <v>98.6</v>
      </c>
    </row>
    <row r="627" spans="1:8" x14ac:dyDescent="0.35">
      <c r="A627" s="7"/>
      <c r="B627" s="7" t="s">
        <v>9</v>
      </c>
      <c r="C627" s="8"/>
      <c r="D627" s="7" t="s">
        <v>10</v>
      </c>
      <c r="E627" s="8" t="str">
        <f>'[3]4411 Gto Activ Cult'!E43</f>
        <v xml:space="preserve">RAFAEL AMEZQUITA MORALES </v>
      </c>
      <c r="F627" s="15" t="str">
        <f>'[3]4411 Gto Activ Cult'!F43</f>
        <v>AEMR540714HGTMRS00</v>
      </c>
      <c r="G627" s="10" t="str">
        <f>'[3]4411 Gto Activ Cult'!G43</f>
        <v>AEMR540714</v>
      </c>
      <c r="H627" s="11">
        <v>98.6</v>
      </c>
    </row>
    <row r="628" spans="1:8" x14ac:dyDescent="0.35">
      <c r="A628" s="7"/>
      <c r="B628" s="7" t="s">
        <v>9</v>
      </c>
      <c r="C628" s="8"/>
      <c r="D628" s="7" t="s">
        <v>10</v>
      </c>
      <c r="E628" s="8" t="str">
        <f>'[3]4411 Gto Activ Cult'!E44</f>
        <v>MA. GLORIA CERRATO FERREYRA</v>
      </c>
      <c r="F628" s="15" t="str">
        <f>'[3]4411 Gto Activ Cult'!F44</f>
        <v>CEFG401029MGTRRL04</v>
      </c>
      <c r="G628" s="8" t="str">
        <f>'[3]4411 Gto Activ Cult'!G44</f>
        <v>CEFG401029</v>
      </c>
      <c r="H628" s="11">
        <v>98.6</v>
      </c>
    </row>
    <row r="629" spans="1:8" x14ac:dyDescent="0.35">
      <c r="A629" s="7"/>
      <c r="B629" s="7" t="s">
        <v>9</v>
      </c>
      <c r="C629" s="8"/>
      <c r="D629" s="7" t="s">
        <v>10</v>
      </c>
      <c r="E629" s="8" t="str">
        <f>'[3]4411 Gto Activ Cult'!E45</f>
        <v>MARIA REYNA ANDRADE MORALES</v>
      </c>
      <c r="F629" s="15" t="str">
        <f>'[3]4411 Gto Activ Cult'!F45</f>
        <v>ANMR390122MGTNRY00</v>
      </c>
      <c r="G629" s="10" t="str">
        <f>'[3]4411 Gto Activ Cult'!G45</f>
        <v>ANMR390122</v>
      </c>
      <c r="H629" s="11">
        <v>98.6</v>
      </c>
    </row>
    <row r="630" spans="1:8" x14ac:dyDescent="0.35">
      <c r="A630" s="7"/>
      <c r="B630" s="7" t="s">
        <v>9</v>
      </c>
      <c r="C630" s="8"/>
      <c r="D630" s="7" t="s">
        <v>10</v>
      </c>
      <c r="E630" s="8" t="str">
        <f>'[3]4411 Gto Activ Cult'!E46</f>
        <v>JOVITA MURILLO ROMERO</v>
      </c>
      <c r="F630" s="15" t="str">
        <f>'[3]4411 Gto Activ Cult'!F46</f>
        <v>MURJ510829MGTRMV001</v>
      </c>
      <c r="G630" s="20" t="str">
        <f>'[3]4411 Gto Activ Cult'!G46</f>
        <v>MURJ510829</v>
      </c>
      <c r="H630" s="11">
        <v>98.6</v>
      </c>
    </row>
    <row r="631" spans="1:8" x14ac:dyDescent="0.35">
      <c r="A631" s="7"/>
      <c r="B631" s="7" t="s">
        <v>9</v>
      </c>
      <c r="C631" s="8"/>
      <c r="D631" s="7" t="s">
        <v>10</v>
      </c>
      <c r="E631" s="8" t="str">
        <f>'[3]4411 Gto Activ Cult'!E47</f>
        <v>RIGOBERTO FERREIRA MURILLO</v>
      </c>
      <c r="F631" s="15" t="str">
        <f>'[3]4411 Gto Activ Cult'!F47</f>
        <v>FEMR57052HGTRRMG08</v>
      </c>
      <c r="G631" s="10" t="str">
        <f>'[3]4411 Gto Activ Cult'!G47</f>
        <v>FEMR570522</v>
      </c>
      <c r="H631" s="11">
        <v>98.6</v>
      </c>
    </row>
    <row r="632" spans="1:8" x14ac:dyDescent="0.35">
      <c r="A632" s="7"/>
      <c r="B632" s="7" t="s">
        <v>9</v>
      </c>
      <c r="C632" s="8"/>
      <c r="D632" s="7" t="s">
        <v>10</v>
      </c>
      <c r="E632" s="8" t="str">
        <f>'[3]4411 Gto Activ Cult'!E48</f>
        <v>ERNESTINA VIEYRA CALDERON</v>
      </c>
      <c r="F632" s="15" t="str">
        <f>'[3]4411 Gto Activ Cult'!F48</f>
        <v>VICE471231MGTYLR05</v>
      </c>
      <c r="G632" s="10" t="str">
        <f>'[3]4411 Gto Activ Cult'!G48</f>
        <v>VICE471231</v>
      </c>
      <c r="H632" s="11">
        <v>98.6</v>
      </c>
    </row>
    <row r="633" spans="1:8" x14ac:dyDescent="0.35">
      <c r="A633" s="7"/>
      <c r="B633" s="7" t="s">
        <v>9</v>
      </c>
      <c r="C633" s="8"/>
      <c r="D633" s="7" t="s">
        <v>10</v>
      </c>
      <c r="E633" s="8" t="str">
        <f>'[3]4411 Gto Activ Cult'!E49</f>
        <v>MARIA ZABALA ROSAS</v>
      </c>
      <c r="F633" s="15" t="str">
        <f>'[3]4411 Gto Activ Cult'!F49</f>
        <v>ZARMS20415MGTVSR01</v>
      </c>
      <c r="G633" s="10" t="str">
        <f>'[3]4411 Gto Activ Cult'!G49</f>
        <v>ZARMS20415</v>
      </c>
      <c r="H633" s="11">
        <v>98.6</v>
      </c>
    </row>
    <row r="634" spans="1:8" x14ac:dyDescent="0.35">
      <c r="A634" s="7"/>
      <c r="B634" s="7" t="s">
        <v>9</v>
      </c>
      <c r="C634" s="8"/>
      <c r="D634" s="7" t="s">
        <v>10</v>
      </c>
      <c r="E634" s="8" t="str">
        <f>'[3]4411 Gto Activ Cult'!E50</f>
        <v>EVA JIMENEZ CALDERON</v>
      </c>
      <c r="F634" s="15" t="str">
        <f>'[3]4411 Gto Activ Cult'!F50</f>
        <v>JICE490320MGTMLV06</v>
      </c>
      <c r="G634" s="10" t="str">
        <f>'[3]4411 Gto Activ Cult'!G50</f>
        <v>JICE490320</v>
      </c>
      <c r="H634" s="11">
        <v>98.6</v>
      </c>
    </row>
    <row r="635" spans="1:8" x14ac:dyDescent="0.35">
      <c r="A635" s="7"/>
      <c r="B635" s="7" t="s">
        <v>9</v>
      </c>
      <c r="C635" s="8"/>
      <c r="D635" s="7" t="s">
        <v>10</v>
      </c>
      <c r="E635" s="8" t="str">
        <f>'[3]4411 Gto Activ Cult'!E51</f>
        <v>ELVIRA FLORES JUAREZ</v>
      </c>
      <c r="F635" s="15" t="str">
        <f>'[3]4411 Gto Activ Cult'!F51</f>
        <v>FOJE350719MGTLRL08</v>
      </c>
      <c r="G635" s="10" t="str">
        <f>'[3]4411 Gto Activ Cult'!G51</f>
        <v>FOJE350719</v>
      </c>
      <c r="H635" s="11">
        <v>98.6</v>
      </c>
    </row>
    <row r="636" spans="1:8" x14ac:dyDescent="0.35">
      <c r="A636" s="7"/>
      <c r="B636" s="7" t="s">
        <v>9</v>
      </c>
      <c r="C636" s="8"/>
      <c r="D636" s="7" t="s">
        <v>10</v>
      </c>
      <c r="E636" s="8" t="str">
        <f>'[3]4411 Gto Activ Cult'!E52</f>
        <v>SALVADOR JIMENEZ CARDOSO</v>
      </c>
      <c r="F636" s="15" t="str">
        <f>'[3]4411 Gto Activ Cult'!F52</f>
        <v>JICS400414HGTMRL06</v>
      </c>
      <c r="G636" s="10" t="str">
        <f>'[3]4411 Gto Activ Cult'!G52</f>
        <v>JICS400414</v>
      </c>
      <c r="H636" s="11">
        <v>98.6</v>
      </c>
    </row>
    <row r="637" spans="1:8" x14ac:dyDescent="0.35">
      <c r="A637" s="7"/>
      <c r="B637" s="7" t="s">
        <v>9</v>
      </c>
      <c r="C637" s="8"/>
      <c r="D637" s="7" t="s">
        <v>10</v>
      </c>
      <c r="E637" s="8" t="str">
        <f>'[3]4411 Gto Activ Cult'!E53</f>
        <v>J.GUADALUPE PAREDES ROMERO</v>
      </c>
      <c r="F637" s="15" t="str">
        <f>'[3]4411 Gto Activ Cult'!F53</f>
        <v>PARG540907HGTRMD05</v>
      </c>
      <c r="G637" s="10" t="str">
        <f>'[3]4411 Gto Activ Cult'!G53</f>
        <v>PARG540907</v>
      </c>
      <c r="H637" s="11">
        <v>98.6</v>
      </c>
    </row>
    <row r="638" spans="1:8" x14ac:dyDescent="0.35">
      <c r="A638" s="7"/>
      <c r="B638" s="7" t="s">
        <v>9</v>
      </c>
      <c r="C638" s="8"/>
      <c r="D638" s="7" t="s">
        <v>10</v>
      </c>
      <c r="E638" s="8" t="str">
        <f>'[3]4411 Gto Activ Cult'!E54</f>
        <v>MARIA GUADALUPE FLORES PAREDES</v>
      </c>
      <c r="F638" s="15" t="str">
        <f>'[3]4411 Gto Activ Cult'!F54</f>
        <v>FOPG791109MGTRD06</v>
      </c>
      <c r="G638" s="10" t="str">
        <f>'[3]4411 Gto Activ Cult'!G54</f>
        <v>FOPG791109</v>
      </c>
      <c r="H638" s="11">
        <v>98.6</v>
      </c>
    </row>
    <row r="639" spans="1:8" x14ac:dyDescent="0.35">
      <c r="A639" s="7"/>
      <c r="B639" s="7" t="s">
        <v>9</v>
      </c>
      <c r="C639" s="8"/>
      <c r="D639" s="7" t="s">
        <v>10</v>
      </c>
      <c r="E639" s="8" t="str">
        <f>'[3]4411 Gto Activ Cult'!E55</f>
        <v>SANDRA SIERRA ECHEVERRIA</v>
      </c>
      <c r="F639" s="15" t="str">
        <f>'[3]4411 Gto Activ Cult'!F55</f>
        <v>SIES860129MGTRCN06</v>
      </c>
      <c r="G639" s="10" t="str">
        <f>'[3]4411 Gto Activ Cult'!G55</f>
        <v>SIES860129</v>
      </c>
      <c r="H639" s="11">
        <v>98.6</v>
      </c>
    </row>
    <row r="640" spans="1:8" x14ac:dyDescent="0.35">
      <c r="A640" s="7"/>
      <c r="B640" s="7" t="s">
        <v>9</v>
      </c>
      <c r="C640" s="8"/>
      <c r="D640" s="7" t="s">
        <v>10</v>
      </c>
      <c r="E640" s="8" t="str">
        <f>'[3]4411 Gto Activ Cult'!E56</f>
        <v>ESPERANZA ROMERO MARTINEZ</v>
      </c>
      <c r="F640" s="15" t="str">
        <f>'[3]4411 Gto Activ Cult'!F56</f>
        <v>RAME570214MGTMRS08</v>
      </c>
      <c r="G640" s="10" t="str">
        <f>'[3]4411 Gto Activ Cult'!G56</f>
        <v>RAME570214</v>
      </c>
      <c r="H640" s="11">
        <v>98.6</v>
      </c>
    </row>
    <row r="641" spans="1:8" x14ac:dyDescent="0.35">
      <c r="A641" s="7"/>
      <c r="B641" s="7" t="s">
        <v>9</v>
      </c>
      <c r="C641" s="8"/>
      <c r="D641" s="7" t="s">
        <v>10</v>
      </c>
      <c r="E641" s="8" t="str">
        <f>'[3]4411 Gto Activ Cult'!E57</f>
        <v xml:space="preserve">JESUS PAREDES JIMENEZ </v>
      </c>
      <c r="F641" s="15" t="str">
        <f>'[3]4411 Gto Activ Cult'!F57</f>
        <v>PAJJ440324HGTRMS03</v>
      </c>
      <c r="G641" s="10" t="str">
        <f>'[3]4411 Gto Activ Cult'!G57</f>
        <v>PAJJ440324</v>
      </c>
      <c r="H641" s="11">
        <v>98.6</v>
      </c>
    </row>
    <row r="642" spans="1:8" x14ac:dyDescent="0.35">
      <c r="A642" s="7"/>
      <c r="B642" s="7" t="s">
        <v>9</v>
      </c>
      <c r="C642" s="8"/>
      <c r="D642" s="7" t="s">
        <v>10</v>
      </c>
      <c r="E642" s="8" t="str">
        <f>'[3]4411 Gto Activ Cult'!E58</f>
        <v>MA. GUADALUPE CARDOSO LOPEZ</v>
      </c>
      <c r="F642" s="15" t="str">
        <f>'[3]4411 Gto Activ Cult'!F58</f>
        <v>CALG531202MGTRPD06</v>
      </c>
      <c r="G642" s="10" t="str">
        <f>'[3]4411 Gto Activ Cult'!G58</f>
        <v>CALG531202</v>
      </c>
      <c r="H642" s="11">
        <v>98.6</v>
      </c>
    </row>
    <row r="643" spans="1:8" x14ac:dyDescent="0.35">
      <c r="A643" s="7"/>
      <c r="B643" s="7" t="s">
        <v>9</v>
      </c>
      <c r="C643" s="8"/>
      <c r="D643" s="7" t="s">
        <v>10</v>
      </c>
      <c r="E643" s="8" t="str">
        <f>'[3]4411 Gto Activ Cult'!E59</f>
        <v>FIDEL NAVARRETE CARDOSO</v>
      </c>
      <c r="F643" s="15" t="str">
        <f>'[3]4411 Gto Activ Cult'!F59</f>
        <v>NACF3303226HGTVRD03</v>
      </c>
      <c r="G643" s="10" t="str">
        <f>'[3]4411 Gto Activ Cult'!G59</f>
        <v>NACF3303226</v>
      </c>
      <c r="H643" s="11">
        <v>98.6</v>
      </c>
    </row>
    <row r="644" spans="1:8" x14ac:dyDescent="0.35">
      <c r="A644" s="7"/>
      <c r="B644" s="7" t="s">
        <v>9</v>
      </c>
      <c r="C644" s="8"/>
      <c r="D644" s="7" t="s">
        <v>10</v>
      </c>
      <c r="E644" s="8" t="str">
        <f>'[3]4411 Gto Activ Cult'!E60</f>
        <v>MARIA DEL CARMEN SOTO ECHEVERRIA</v>
      </c>
      <c r="F644" s="15" t="str">
        <f>'[3]4411 Gto Activ Cult'!F60</f>
        <v>SOEC810916MGTTCR01</v>
      </c>
      <c r="G644" s="10" t="str">
        <f>'[3]4411 Gto Activ Cult'!G60</f>
        <v>SOEC810916</v>
      </c>
      <c r="H644" s="11">
        <v>98.6</v>
      </c>
    </row>
    <row r="645" spans="1:8" x14ac:dyDescent="0.35">
      <c r="A645" s="7"/>
      <c r="B645" s="7" t="s">
        <v>9</v>
      </c>
      <c r="C645" s="8"/>
      <c r="D645" s="7" t="s">
        <v>10</v>
      </c>
      <c r="E645" s="8" t="str">
        <f>'[3]4411 Gto Activ Cult'!E61</f>
        <v>GABRIEL PANIAGUA MONTALVO</v>
      </c>
      <c r="F645" s="15" t="str">
        <f>'[3]4411 Gto Activ Cult'!F61</f>
        <v>PAMG491111HGTNNB07</v>
      </c>
      <c r="G645" s="10" t="str">
        <f>'[3]4411 Gto Activ Cult'!G61</f>
        <v>PAMG491111</v>
      </c>
      <c r="H645" s="11">
        <v>98.6</v>
      </c>
    </row>
    <row r="646" spans="1:8" x14ac:dyDescent="0.35">
      <c r="A646" s="7"/>
      <c r="B646" s="7" t="s">
        <v>9</v>
      </c>
      <c r="C646" s="8"/>
      <c r="D646" s="7" t="s">
        <v>10</v>
      </c>
      <c r="E646" s="8" t="str">
        <f>'[3]4411 Gto Activ Cult'!E62</f>
        <v>J.GUADALUPE CENTENO CARDOSO</v>
      </c>
      <c r="F646" s="15" t="str">
        <f>'[3]4411 Gto Activ Cult'!F62</f>
        <v>CECG761020HGTNRD02</v>
      </c>
      <c r="G646" s="10" t="str">
        <f>'[3]4411 Gto Activ Cult'!G62</f>
        <v>CECG761020</v>
      </c>
      <c r="H646" s="11">
        <v>98.6</v>
      </c>
    </row>
    <row r="647" spans="1:8" x14ac:dyDescent="0.35">
      <c r="A647" s="7"/>
      <c r="B647" s="7" t="s">
        <v>9</v>
      </c>
      <c r="C647" s="8"/>
      <c r="D647" s="7" t="s">
        <v>10</v>
      </c>
      <c r="E647" s="8" t="str">
        <f>'[3]4411 Gto Activ Cult'!E63</f>
        <v>JOSELINO CENTENO CARDOSO</v>
      </c>
      <c r="F647" s="15" t="str">
        <f>'[3]4411 Gto Activ Cult'!F63</f>
        <v>CECJ971117MGTNRS04</v>
      </c>
      <c r="G647" s="10" t="str">
        <f>'[3]4411 Gto Activ Cult'!G63</f>
        <v>CECJ971117</v>
      </c>
      <c r="H647" s="11">
        <v>98.6</v>
      </c>
    </row>
    <row r="648" spans="1:8" x14ac:dyDescent="0.35">
      <c r="A648" s="7"/>
      <c r="B648" s="7" t="s">
        <v>9</v>
      </c>
      <c r="C648" s="8"/>
      <c r="D648" s="7" t="s">
        <v>10</v>
      </c>
      <c r="E648" s="8" t="str">
        <f>'[3]4411 Gto Activ Cult'!E64</f>
        <v>J.LUZ CENTENO SOTO</v>
      </c>
      <c r="F648" s="15" t="str">
        <f>'[3]4411 Gto Activ Cult'!F64</f>
        <v>CESL430826HGTNTZ03</v>
      </c>
      <c r="G648" s="10" t="str">
        <f>'[3]4411 Gto Activ Cult'!G64</f>
        <v>CESL430826</v>
      </c>
      <c r="H648" s="11">
        <v>98.6</v>
      </c>
    </row>
    <row r="649" spans="1:8" x14ac:dyDescent="0.35">
      <c r="A649" s="7"/>
      <c r="B649" s="7" t="s">
        <v>9</v>
      </c>
      <c r="C649" s="8"/>
      <c r="D649" s="7" t="s">
        <v>10</v>
      </c>
      <c r="E649" s="8" t="str">
        <f>'[3]4411 Gto Activ Cult'!E65</f>
        <v>ALICIA JUAREZ TORRES</v>
      </c>
      <c r="F649" s="15" t="str">
        <f>'[3]4411 Gto Activ Cult'!F65</f>
        <v>JUTA830928MMCRRL02</v>
      </c>
      <c r="G649" s="10" t="str">
        <f>'[3]4411 Gto Activ Cult'!G65</f>
        <v>JUTA830928</v>
      </c>
      <c r="H649" s="11">
        <v>98.6</v>
      </c>
    </row>
    <row r="650" spans="1:8" x14ac:dyDescent="0.35">
      <c r="A650" s="7"/>
      <c r="B650" s="7" t="s">
        <v>9</v>
      </c>
      <c r="C650" s="8"/>
      <c r="D650" s="7" t="s">
        <v>10</v>
      </c>
      <c r="E650" s="8" t="str">
        <f>'[3]4411 Gto Activ Cult'!E66</f>
        <v>LAURA MERCADO SERRATO</v>
      </c>
      <c r="F650" s="15" t="str">
        <f>'[3]4411 Gto Activ Cult'!F66</f>
        <v>MESL830516MGTRRR03</v>
      </c>
      <c r="G650" s="10" t="str">
        <f>'[3]4411 Gto Activ Cult'!G66</f>
        <v>MESL830516</v>
      </c>
      <c r="H650" s="11">
        <v>98.6</v>
      </c>
    </row>
    <row r="651" spans="1:8" x14ac:dyDescent="0.35">
      <c r="A651" s="7"/>
      <c r="B651" s="7" t="s">
        <v>9</v>
      </c>
      <c r="C651" s="8"/>
      <c r="D651" s="7" t="s">
        <v>10</v>
      </c>
      <c r="E651" s="8" t="str">
        <f>'[3]4411 Gto Activ Cult'!E67</f>
        <v>MA DEL CARMEN RUIZ MOLINA</v>
      </c>
      <c r="F651" s="15" t="str">
        <f>'[3]4411 Gto Activ Cult'!F67</f>
        <v>ROMC760723MGTZLR01</v>
      </c>
      <c r="G651" s="10" t="str">
        <f>'[3]4411 Gto Activ Cult'!G67</f>
        <v>ROMC760723</v>
      </c>
      <c r="H651" s="11">
        <v>98.6</v>
      </c>
    </row>
    <row r="652" spans="1:8" x14ac:dyDescent="0.35">
      <c r="A652" s="7"/>
      <c r="B652" s="7" t="s">
        <v>9</v>
      </c>
      <c r="C652" s="8"/>
      <c r="D652" s="7" t="s">
        <v>10</v>
      </c>
      <c r="E652" s="8" t="str">
        <f>'[3]4411 Gto Activ Cult'!E68</f>
        <v>ROSA MARIA RUIZ MOLINA</v>
      </c>
      <c r="F652" s="15" t="str">
        <f>'[3]4411 Gto Activ Cult'!F68</f>
        <v>ROMR800402MGTZLS04</v>
      </c>
      <c r="G652" s="10" t="str">
        <f>'[3]4411 Gto Activ Cult'!G68</f>
        <v>ROMR800402</v>
      </c>
      <c r="H652" s="11">
        <v>98.6</v>
      </c>
    </row>
    <row r="653" spans="1:8" x14ac:dyDescent="0.35">
      <c r="A653" s="7"/>
      <c r="B653" s="7" t="s">
        <v>9</v>
      </c>
      <c r="C653" s="8"/>
      <c r="D653" s="7" t="s">
        <v>10</v>
      </c>
      <c r="E653" s="8" t="str">
        <f>'[3]4411 Gto Activ Cult'!E69</f>
        <v xml:space="preserve">SALOMON TAPIA CALDRON </v>
      </c>
      <c r="F653" s="15" t="str">
        <f>'[3]4411 Gto Activ Cult'!F69</f>
        <v>TACS541016HGTPLL00</v>
      </c>
      <c r="G653" s="10" t="str">
        <f>'[3]4411 Gto Activ Cult'!G69</f>
        <v>TACS541016</v>
      </c>
      <c r="H653" s="11">
        <v>98.6</v>
      </c>
    </row>
    <row r="654" spans="1:8" x14ac:dyDescent="0.35">
      <c r="A654" s="7"/>
      <c r="B654" s="7" t="s">
        <v>9</v>
      </c>
      <c r="C654" s="8"/>
      <c r="D654" s="7" t="s">
        <v>10</v>
      </c>
      <c r="E654" s="8" t="str">
        <f>'[3]4411 Gto Activ Cult'!E70</f>
        <v>RAFAEL MERCADO CUEVAS</v>
      </c>
      <c r="F654" s="15" t="str">
        <f>'[3]4411 Gto Activ Cult'!F70</f>
        <v>MECR390228HGTRVF00</v>
      </c>
      <c r="G654" s="10" t="str">
        <f>'[3]4411 Gto Activ Cult'!G70</f>
        <v>MECR390228</v>
      </c>
      <c r="H654" s="11">
        <v>98.6</v>
      </c>
    </row>
    <row r="655" spans="1:8" x14ac:dyDescent="0.35">
      <c r="A655" s="7"/>
      <c r="B655" s="7" t="s">
        <v>9</v>
      </c>
      <c r="C655" s="8"/>
      <c r="D655" s="7" t="s">
        <v>10</v>
      </c>
      <c r="E655" s="8" t="str">
        <f>'[3]4411 Gto Activ Cult'!E71</f>
        <v>LUIS PERES MURILLO</v>
      </c>
      <c r="F655" s="15" t="str">
        <f>'[3]4411 Gto Activ Cult'!F71</f>
        <v>PEML371226HGTRRS09</v>
      </c>
      <c r="G655" s="10" t="str">
        <f>'[3]4411 Gto Activ Cult'!G71</f>
        <v>PEML371226</v>
      </c>
      <c r="H655" s="11">
        <v>98.6</v>
      </c>
    </row>
    <row r="656" spans="1:8" x14ac:dyDescent="0.35">
      <c r="A656" s="7"/>
      <c r="B656" s="7" t="s">
        <v>9</v>
      </c>
      <c r="C656" s="8"/>
      <c r="D656" s="7" t="s">
        <v>10</v>
      </c>
      <c r="E656" s="8" t="str">
        <f>'[3]4411 Gto Activ Cult'!E72</f>
        <v>JOSE MARIA RUIZ MOLINA</v>
      </c>
      <c r="F656" s="15" t="str">
        <f>'[3]4411 Gto Activ Cult'!F72</f>
        <v>RUMM830930HGTZLR01</v>
      </c>
      <c r="G656" s="10" t="str">
        <f>'[3]4411 Gto Activ Cult'!G72</f>
        <v>RUMM830930</v>
      </c>
      <c r="H656" s="11">
        <v>98.6</v>
      </c>
    </row>
    <row r="657" spans="1:8" x14ac:dyDescent="0.35">
      <c r="A657" s="7"/>
      <c r="B657" s="7" t="s">
        <v>9</v>
      </c>
      <c r="C657" s="8"/>
      <c r="D657" s="7" t="s">
        <v>10</v>
      </c>
      <c r="E657" s="8" t="str">
        <f>'[3]4411 Gto Activ Cult'!E73</f>
        <v>NORMA EDITH MEDINA QUESADA</v>
      </c>
      <c r="F657" s="15" t="str">
        <f>'[3]4411 Gto Activ Cult'!F73</f>
        <v>MEQN951023MGTDSR06</v>
      </c>
      <c r="G657" s="10" t="str">
        <f>'[3]4411 Gto Activ Cult'!G73</f>
        <v>MEQN951023</v>
      </c>
      <c r="H657" s="11">
        <v>98.6</v>
      </c>
    </row>
    <row r="658" spans="1:8" x14ac:dyDescent="0.35">
      <c r="A658" s="7"/>
      <c r="B658" s="7" t="s">
        <v>9</v>
      </c>
      <c r="C658" s="8"/>
      <c r="D658" s="7" t="s">
        <v>10</v>
      </c>
      <c r="E658" s="8" t="str">
        <f>'[3]4411 Gto Activ Cult'!E74</f>
        <v>J.JESUS BECERRA ECHEVERRIA</v>
      </c>
      <c r="F658" s="15" t="str">
        <f>'[3]4411 Gto Activ Cult'!F74</f>
        <v>BEEJ500923HGTCCS06</v>
      </c>
      <c r="G658" s="10" t="str">
        <f>'[3]4411 Gto Activ Cult'!G74</f>
        <v>BEEJ500923</v>
      </c>
      <c r="H658" s="11">
        <v>98.6</v>
      </c>
    </row>
    <row r="659" spans="1:8" x14ac:dyDescent="0.35">
      <c r="A659" s="7"/>
      <c r="B659" s="7" t="s">
        <v>9</v>
      </c>
      <c r="C659" s="8"/>
      <c r="D659" s="7" t="s">
        <v>10</v>
      </c>
      <c r="E659" s="8" t="str">
        <f>'[3]4411 Gto Activ Cult'!E75</f>
        <v>ERICA PEREZ RODRIGUEZ</v>
      </c>
      <c r="F659" s="15" t="str">
        <f>'[3]4411 Gto Activ Cult'!F75</f>
        <v>PERE85051MGTRDR01</v>
      </c>
      <c r="G659" s="10" t="str">
        <f>'[3]4411 Gto Activ Cult'!G75</f>
        <v>PERE85051</v>
      </c>
      <c r="H659" s="11">
        <v>98.6</v>
      </c>
    </row>
    <row r="660" spans="1:8" x14ac:dyDescent="0.35">
      <c r="A660" s="7"/>
      <c r="B660" s="7" t="s">
        <v>9</v>
      </c>
      <c r="C660" s="8"/>
      <c r="D660" s="7" t="s">
        <v>10</v>
      </c>
      <c r="E660" s="8" t="str">
        <f>'[3]4411 Gto Activ Cult'!E76</f>
        <v>MARTHA SANCHEZ CANALEZ</v>
      </c>
      <c r="F660" s="15" t="str">
        <f>'[3]4411 Gto Activ Cult'!F76</f>
        <v>SACM010804MGTNNBA0</v>
      </c>
      <c r="G660" s="10" t="str">
        <f>'[3]4411 Gto Activ Cult'!G76</f>
        <v>SACM010804</v>
      </c>
      <c r="H660" s="11">
        <v>98.6</v>
      </c>
    </row>
    <row r="661" spans="1:8" x14ac:dyDescent="0.35">
      <c r="A661" s="7"/>
      <c r="B661" s="7" t="s">
        <v>9</v>
      </c>
      <c r="C661" s="8"/>
      <c r="D661" s="7" t="s">
        <v>10</v>
      </c>
      <c r="E661" s="8" t="str">
        <f>'[3]4411 Gto Activ Cult'!E77</f>
        <v>RITA TAPIA HURTADO</v>
      </c>
      <c r="F661" s="15" t="str">
        <f>'[3]4411 Gto Activ Cult'!F77</f>
        <v>TAHR900404MGTPRT02</v>
      </c>
      <c r="G661" s="10" t="str">
        <f>'[3]4411 Gto Activ Cult'!G77</f>
        <v>TAHR900404</v>
      </c>
      <c r="H661" s="11">
        <v>98.6</v>
      </c>
    </row>
    <row r="662" spans="1:8" x14ac:dyDescent="0.35">
      <c r="A662" s="7"/>
      <c r="B662" s="7" t="s">
        <v>9</v>
      </c>
      <c r="C662" s="8"/>
      <c r="D662" s="7" t="s">
        <v>10</v>
      </c>
      <c r="E662" s="8" t="str">
        <f>'[3]4411 Gto Activ Cult'!E78</f>
        <v>YAQUELIN GALVAN LOPES</v>
      </c>
      <c r="F662" s="15" t="str">
        <f>'[3]4411 Gto Activ Cult'!F78</f>
        <v>GALY740528MGTLPQ06</v>
      </c>
      <c r="G662" s="10" t="str">
        <f>'[3]4411 Gto Activ Cult'!G78</f>
        <v>GALY740528</v>
      </c>
      <c r="H662" s="11">
        <v>98.6</v>
      </c>
    </row>
    <row r="663" spans="1:8" x14ac:dyDescent="0.35">
      <c r="A663" s="7"/>
      <c r="B663" s="7" t="s">
        <v>9</v>
      </c>
      <c r="C663" s="8"/>
      <c r="D663" s="7" t="s">
        <v>10</v>
      </c>
      <c r="E663" s="8" t="str">
        <f>'[3]4411 Gto Activ Cult'!E79</f>
        <v>LARISSA</v>
      </c>
      <c r="F663" s="15" t="str">
        <f>'[3]4411 Gto Activ Cult'!F79</f>
        <v>GAML990927MGTLXR07</v>
      </c>
      <c r="G663" s="10" t="str">
        <f>'[3]4411 Gto Activ Cult'!G79</f>
        <v>GAML990927</v>
      </c>
      <c r="H663" s="11">
        <v>98.6</v>
      </c>
    </row>
    <row r="664" spans="1:8" x14ac:dyDescent="0.35">
      <c r="A664" s="7"/>
      <c r="B664" s="7" t="s">
        <v>9</v>
      </c>
      <c r="C664" s="8"/>
      <c r="D664" s="7" t="s">
        <v>10</v>
      </c>
      <c r="E664" s="8" t="str">
        <f>'[3]4411 Gto Activ Cult'!E80</f>
        <v>PEDRO GALVAN MUÑOZ</v>
      </c>
      <c r="F664" s="15" t="str">
        <f>'[3]4411 Gto Activ Cult'!F80</f>
        <v>GAMP380128MGTLXD03</v>
      </c>
      <c r="G664" s="10" t="str">
        <f>'[3]4411 Gto Activ Cult'!G80</f>
        <v>GAMP380128</v>
      </c>
      <c r="H664" s="11">
        <v>98.6</v>
      </c>
    </row>
    <row r="665" spans="1:8" x14ac:dyDescent="0.35">
      <c r="A665" s="7"/>
      <c r="B665" s="7" t="s">
        <v>9</v>
      </c>
      <c r="C665" s="8"/>
      <c r="D665" s="7" t="s">
        <v>10</v>
      </c>
      <c r="E665" s="8" t="str">
        <f>'[3]4411 Gto Activ Cult'!E81</f>
        <v>LUZ MARIA GALVAN MUÑOZ</v>
      </c>
      <c r="F665" s="15" t="str">
        <f>'[3]4411 Gto Activ Cult'!F81</f>
        <v>GAML870824MGTLXZ01</v>
      </c>
      <c r="G665" s="10" t="str">
        <f>'[3]4411 Gto Activ Cult'!G81</f>
        <v>GAML870824</v>
      </c>
      <c r="H665" s="11">
        <v>98.6</v>
      </c>
    </row>
    <row r="666" spans="1:8" x14ac:dyDescent="0.35">
      <c r="A666" s="7"/>
      <c r="B666" s="7" t="s">
        <v>9</v>
      </c>
      <c r="C666" s="8"/>
      <c r="D666" s="7" t="s">
        <v>10</v>
      </c>
      <c r="E666" s="8" t="str">
        <f>'[3]4411 Gto Activ Cult'!E82</f>
        <v>MARICRUZ</v>
      </c>
      <c r="F666" s="15" t="str">
        <f>'[3]4411 Gto Activ Cult'!F82</f>
        <v>AAAM940613MGTLLR16</v>
      </c>
      <c r="G666" s="10" t="str">
        <f>'[3]4411 Gto Activ Cult'!G82</f>
        <v>AAAM940613</v>
      </c>
      <c r="H666" s="11">
        <v>98.6</v>
      </c>
    </row>
    <row r="667" spans="1:8" x14ac:dyDescent="0.35">
      <c r="A667" s="7"/>
      <c r="B667" s="7" t="s">
        <v>9</v>
      </c>
      <c r="C667" s="8"/>
      <c r="D667" s="7" t="s">
        <v>10</v>
      </c>
      <c r="E667" s="8" t="str">
        <f>'[3]4411 Gto Activ Cult'!E83</f>
        <v>MA.CELIA GALVAN MUÑOZ</v>
      </c>
      <c r="F667" s="15" t="str">
        <f>'[3]4411 Gto Activ Cult'!F83</f>
        <v>GAMC451027MGTXXL02</v>
      </c>
      <c r="G667" s="10" t="str">
        <f>'[3]4411 Gto Activ Cult'!G83</f>
        <v>GAMC451027</v>
      </c>
      <c r="H667" s="11">
        <v>98.6</v>
      </c>
    </row>
    <row r="668" spans="1:8" x14ac:dyDescent="0.35">
      <c r="A668" s="7"/>
      <c r="B668" s="7" t="s">
        <v>9</v>
      </c>
      <c r="C668" s="8"/>
      <c r="D668" s="7" t="s">
        <v>10</v>
      </c>
      <c r="E668" s="8" t="str">
        <f>'[3]4411 Gto Activ Cult'!E84</f>
        <v>MARIA DEL ROSARIO GARCIA JUNGO</v>
      </c>
      <c r="F668" s="15" t="str">
        <f>'[3]4411 Gto Activ Cult'!F84</f>
        <v>GAJR910501MGTRNC09</v>
      </c>
      <c r="G668" s="10" t="str">
        <f>'[3]4411 Gto Activ Cult'!G84</f>
        <v>GAJR910501</v>
      </c>
      <c r="H668" s="11">
        <v>98.6</v>
      </c>
    </row>
    <row r="669" spans="1:8" x14ac:dyDescent="0.35">
      <c r="A669" s="7"/>
      <c r="B669" s="7" t="s">
        <v>9</v>
      </c>
      <c r="C669" s="8"/>
      <c r="D669" s="7" t="s">
        <v>10</v>
      </c>
      <c r="E669" s="8" t="str">
        <f>'[3]4411 Gto Activ Cult'!E85</f>
        <v xml:space="preserve">VERONICA JUNGO GARCIA </v>
      </c>
      <c r="F669" s="18" t="str">
        <f>'[3]4411 Gto Activ Cult'!F85</f>
        <v>JUGV930610MGTROLR03</v>
      </c>
      <c r="G669" s="10" t="str">
        <f>'[3]4411 Gto Activ Cult'!G85</f>
        <v>GAJR910501</v>
      </c>
      <c r="H669" s="11">
        <v>98.6</v>
      </c>
    </row>
    <row r="670" spans="1:8" x14ac:dyDescent="0.35">
      <c r="A670" s="7"/>
      <c r="B670" s="7" t="s">
        <v>9</v>
      </c>
      <c r="C670" s="8"/>
      <c r="D670" s="7" t="s">
        <v>10</v>
      </c>
      <c r="E670" s="8" t="str">
        <f>'[3]4411 Gto Activ Cult'!E86</f>
        <v>MARIA ELENA ALVARADO RAMIREZ</v>
      </c>
      <c r="F670" s="15" t="str">
        <f>'[3]4411 Gto Activ Cult'!F86</f>
        <v>AARE680923MGTLML04</v>
      </c>
      <c r="G670" s="10" t="str">
        <f>'[3]4411 Gto Activ Cult'!G86</f>
        <v>AARE680923</v>
      </c>
      <c r="H670" s="11">
        <v>98.6</v>
      </c>
    </row>
    <row r="671" spans="1:8" x14ac:dyDescent="0.35">
      <c r="A671" s="7"/>
      <c r="B671" s="7" t="s">
        <v>9</v>
      </c>
      <c r="C671" s="8"/>
      <c r="D671" s="7" t="s">
        <v>10</v>
      </c>
      <c r="E671" s="8" t="str">
        <f>'[3]4411 Gto Activ Cult'!E87</f>
        <v>KARLA ALONDRA PEÑA FLORES</v>
      </c>
      <c r="F671" s="13" t="str">
        <f>'[3]4411 Gto Activ Cult'!F87</f>
        <v>PEFK970501MGTXLR07</v>
      </c>
      <c r="G671" s="10" t="str">
        <f>'[3]4411 Gto Activ Cult'!G87</f>
        <v>PEFK970501</v>
      </c>
      <c r="H671" s="11">
        <v>98.6</v>
      </c>
    </row>
    <row r="672" spans="1:8" x14ac:dyDescent="0.35">
      <c r="A672" s="7"/>
      <c r="B672" s="7" t="s">
        <v>9</v>
      </c>
      <c r="C672" s="8"/>
      <c r="D672" s="7" t="s">
        <v>10</v>
      </c>
      <c r="E672" s="8" t="str">
        <f>'[3]4411 Gto Activ Cult'!E88</f>
        <v>JOSEFINA NAVARRETE GARCIA</v>
      </c>
      <c r="F672" s="13" t="str">
        <f>'[3]4411 Gto Activ Cult'!F88</f>
        <v>NAGJ750828MGTVRS05</v>
      </c>
      <c r="G672" s="10" t="str">
        <f>'[3]4411 Gto Activ Cult'!G88</f>
        <v>NAGJ750828</v>
      </c>
      <c r="H672" s="11">
        <v>98.6</v>
      </c>
    </row>
    <row r="673" spans="1:8" x14ac:dyDescent="0.35">
      <c r="A673" s="7"/>
      <c r="B673" s="7" t="s">
        <v>9</v>
      </c>
      <c r="C673" s="8"/>
      <c r="D673" s="7" t="s">
        <v>10</v>
      </c>
      <c r="E673" s="8" t="str">
        <f>'[3]4411 Gto Activ Cult'!E89</f>
        <v xml:space="preserve">SELENA CAMARENA NAVARRETE </v>
      </c>
      <c r="F673" s="13" t="str">
        <f>'[3]4411 Gto Activ Cult'!F89</f>
        <v>CANS95071411MI00</v>
      </c>
      <c r="G673" s="10" t="str">
        <f>'[3]4411 Gto Activ Cult'!G89</f>
        <v>CANS950714</v>
      </c>
      <c r="H673" s="11">
        <v>98.6</v>
      </c>
    </row>
    <row r="674" spans="1:8" x14ac:dyDescent="0.35">
      <c r="A674" s="7"/>
      <c r="B674" s="7" t="s">
        <v>9</v>
      </c>
      <c r="C674" s="8"/>
      <c r="D674" s="7" t="s">
        <v>10</v>
      </c>
      <c r="E674" s="8" t="str">
        <f>'[3]4411 Gto Activ Cult'!E90</f>
        <v>MIRIAM ELENA CAMARENA ALVARADO</v>
      </c>
      <c r="F674" s="13" t="str">
        <f>'[3]4411 Gto Activ Cult'!F90</f>
        <v>CAMM100599MGTMLR08</v>
      </c>
      <c r="G674" s="10" t="str">
        <f>'[3]4411 Gto Activ Cult'!G90</f>
        <v>PEAG890224</v>
      </c>
      <c r="H674" s="11">
        <v>98.6</v>
      </c>
    </row>
    <row r="675" spans="1:8" x14ac:dyDescent="0.35">
      <c r="A675" s="7"/>
      <c r="B675" s="7" t="s">
        <v>9</v>
      </c>
      <c r="C675" s="8"/>
      <c r="D675" s="7" t="s">
        <v>10</v>
      </c>
      <c r="E675" s="8" t="str">
        <f>'[3]4411 Gto Activ Cult'!E91</f>
        <v>GABRIELA PEÑA ALVARADO</v>
      </c>
      <c r="F675" s="15" t="str">
        <f>'[3]4411 Gto Activ Cult'!F91</f>
        <v>PEAG890224MGTXLB02</v>
      </c>
      <c r="G675" s="10" t="str">
        <f>'[3]4411 Gto Activ Cult'!G91</f>
        <v>PEAG890224</v>
      </c>
      <c r="H675" s="11">
        <v>98.6</v>
      </c>
    </row>
    <row r="676" spans="1:8" x14ac:dyDescent="0.35">
      <c r="A676" s="7"/>
      <c r="B676" s="7" t="s">
        <v>9</v>
      </c>
      <c r="C676" s="8"/>
      <c r="D676" s="7" t="s">
        <v>10</v>
      </c>
      <c r="E676" s="8" t="str">
        <f>'[3]4411 Gto Activ Cult'!E92</f>
        <v>BRENDA ADRIANA HURTADO MUÑOS</v>
      </c>
      <c r="F676" s="15" t="str">
        <f>'[3]4411 Gto Activ Cult'!F92</f>
        <v>HUMB760813MGTRXR01</v>
      </c>
      <c r="G676" s="10" t="str">
        <f>'[3]4411 Gto Activ Cult'!G92</f>
        <v>HUMB760813</v>
      </c>
      <c r="H676" s="11">
        <v>98.6</v>
      </c>
    </row>
    <row r="677" spans="1:8" x14ac:dyDescent="0.35">
      <c r="A677" s="7"/>
      <c r="B677" s="7" t="s">
        <v>9</v>
      </c>
      <c r="C677" s="8"/>
      <c r="D677" s="7" t="s">
        <v>10</v>
      </c>
      <c r="E677" s="8" t="str">
        <f>'[3]4411 Gto Activ Cult'!E93</f>
        <v>LISA GUADALUPE FERREIRA CHAVEZ</v>
      </c>
      <c r="F677" s="15" t="str">
        <f>'[3]4411 Gto Activ Cult'!F93</f>
        <v>FECL880902MGTRH509</v>
      </c>
      <c r="G677" s="10" t="str">
        <f>'[3]4411 Gto Activ Cult'!G93</f>
        <v>FECL880902</v>
      </c>
      <c r="H677" s="11">
        <v>98.6</v>
      </c>
    </row>
    <row r="678" spans="1:8" x14ac:dyDescent="0.35">
      <c r="A678" s="7"/>
      <c r="B678" s="7" t="s">
        <v>9</v>
      </c>
      <c r="C678" s="8"/>
      <c r="D678" s="7" t="s">
        <v>10</v>
      </c>
      <c r="E678" s="8" t="str">
        <f>'[3]4411 Gto Activ Cult'!E94</f>
        <v>MARIA LIZET MERCADO HERNANDES</v>
      </c>
      <c r="F678" s="15" t="str">
        <f>'[3]4411 Gto Activ Cult'!F94</f>
        <v>MEHL970808MGTRRS05</v>
      </c>
      <c r="G678" s="10" t="str">
        <f>'[3]4411 Gto Activ Cult'!G94</f>
        <v>MEHL970808</v>
      </c>
      <c r="H678" s="11">
        <v>98.6</v>
      </c>
    </row>
    <row r="679" spans="1:8" x14ac:dyDescent="0.35">
      <c r="A679" s="7"/>
      <c r="B679" s="7" t="s">
        <v>9</v>
      </c>
      <c r="C679" s="8"/>
      <c r="D679" s="7" t="s">
        <v>10</v>
      </c>
      <c r="E679" s="8" t="str">
        <f>'[3]4411 Gto Activ Cult'!E95</f>
        <v>FABIOLA MENDOZA GASCA</v>
      </c>
      <c r="F679" s="15" t="str">
        <f>'[3]4411 Gto Activ Cult'!F95</f>
        <v>MEGF860810MGTNSB05</v>
      </c>
      <c r="G679" s="10" t="str">
        <f>'[3]4411 Gto Activ Cult'!G95</f>
        <v>MEGF860810</v>
      </c>
      <c r="H679" s="11">
        <v>98.6</v>
      </c>
    </row>
  </sheetData>
  <mergeCells count="1">
    <mergeCell ref="A1:H1"/>
  </mergeCells>
  <pageMargins left="0.25" right="0.25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2C90-E85F-4600-9325-5F4A7B37B945}">
  <dimension ref="A1"/>
  <sheetViews>
    <sheetView workbookViewId="0">
      <selection activeCell="E8" sqref="E8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LEO-LAP</dc:creator>
  <cp:lastModifiedBy>LEO-LAP</cp:lastModifiedBy>
  <cp:lastPrinted>2022-05-31T19:14:52Z</cp:lastPrinted>
  <dcterms:created xsi:type="dcterms:W3CDTF">2022-05-31T18:54:33Z</dcterms:created>
  <dcterms:modified xsi:type="dcterms:W3CDTF">2022-05-31T19:15:00Z</dcterms:modified>
</cp:coreProperties>
</file>