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VALIDACION DIF 2DO TRIMESTRE 2023\2. PRESUPUESTAL 2302\"/>
    </mc:Choice>
  </mc:AlternateContent>
  <xr:revisionPtr revIDLastSave="0" documentId="13_ncr:1_{FE22FE49-756F-4A6B-B599-C4F903160414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<sst xmlns="http://schemas.openxmlformats.org/spreadsheetml/2006/main" count="16" uniqueCount="16">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</sst>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6654798.4199999999</v>
      </c>
      <c r="C5" s="8">
        <v>0</v>
      </c>
      <c r="D5" s="8">
        <f>B5+C5</f>
        <v>6654798.4199999999</v>
      </c>
      <c r="E5" s="8">
        <v>2841244.29</v>
      </c>
      <c r="F5" s="8">
        <v>2485564.7999999998</v>
      </c>
      <c r="G5" s="8">
        <f>D5-E5</f>
        <v>3813554.13</v>
      </c>
    </row>
    <row r="6" spans="1:7" x14ac:dyDescent="0.2">
      <c r="A6" s="4" t="s">
        <v>1</v>
      </c>
      <c r="B6" s="8">
        <v>92820.59</v>
      </c>
      <c r="C6" s="8">
        <v>0</v>
      </c>
      <c r="D6" s="8">
        <f>B6+C6</f>
        <v>92820.59</v>
      </c>
      <c r="E6" s="8">
        <v>76708</v>
      </c>
      <c r="F6" s="8">
        <v>76708</v>
      </c>
      <c r="G6" s="8">
        <f>D6-E6</f>
        <v>16112.589999999997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6747619.0099999998</v>
      </c>
      <c r="C10" s="7">
        <f t="shared" si="0"/>
        <v>0</v>
      </c>
      <c r="D10" s="7">
        <f t="shared" si="0"/>
        <v>6747619.0099999998</v>
      </c>
      <c r="E10" s="7">
        <f t="shared" si="0"/>
        <v>2917952.29</v>
      </c>
      <c r="F10" s="7">
        <f t="shared" si="0"/>
        <v>2562272.7999999998</v>
      </c>
      <c r="G10" s="7">
        <f t="shared" si="0"/>
        <v>3829666.7199999997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2023-08-02T19:57:05Z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